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P.QL NCKH_NLU\12. KHEN THUONG BAI BAO\Nam 2020\scopus + chuong sách_Khen thuong cua Truong\"/>
    </mc:Choice>
  </mc:AlternateContent>
  <xr:revisionPtr revIDLastSave="0" documentId="13_ncr:1_{C719E9FA-2023-41C0-B6A0-23F45BF673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OPUS_2020" sheetId="1" r:id="rId1"/>
  </sheets>
  <definedNames>
    <definedName name="_xlnm.Print_Area" localSheetId="0">SCOPUS_2020!$A$1:$M$32</definedName>
    <definedName name="_xlnm.Print_Titles" localSheetId="0">SCOPUS_2020!$7:$8</definedName>
  </definedNames>
  <calcPr calcId="181029"/>
  <fileRecoveryPr autoRecover="0"/>
</workbook>
</file>

<file path=xl/sharedStrings.xml><?xml version="1.0" encoding="utf-8"?>
<sst xmlns="http://schemas.openxmlformats.org/spreadsheetml/2006/main" count="247" uniqueCount="198">
  <si>
    <t>BỘ GIÁO DỤC VÀ ĐÀO TẠO</t>
  </si>
  <si>
    <t>CỘNG HÒA XÃ HỘI CHỦ NGHĨA VIỆT NAM</t>
  </si>
  <si>
    <t>TRƯỜNG ĐẠI HỌC NÔNG LÂM</t>
  </si>
  <si>
    <t>Độc lập - Tự do - Hạnh phúc</t>
  </si>
  <si>
    <t>THÀNH PHỐ HỒ CHÍ MINH</t>
  </si>
  <si>
    <t>DANH SÁCH BÀI BÁO TRÊN TẠP CHÍ KHOA HỌC QUỐC TẾ UY TÍN
 TRONG DANH MỤC SCOPUS NĂM 2020</t>
  </si>
  <si>
    <t>STT</t>
  </si>
  <si>
    <t>THÔNG TIN BÀI BÁO</t>
  </si>
  <si>
    <t>TÊN TẠP CHÍ</t>
  </si>
  <si>
    <t>TÁC GIẢ</t>
  </si>
  <si>
    <t>Tên bài báo</t>
  </si>
  <si>
    <t>Tài trợ</t>
  </si>
  <si>
    <t>Đường link bài báo</t>
  </si>
  <si>
    <t>Lĩnh vực/ngành khoa học</t>
  </si>
  <si>
    <t>Thời gian đăng bài</t>
  </si>
  <si>
    <t>Nhóm tác giả</t>
  </si>
  <si>
    <t>Tác giả chính/ tác giả liên hệ</t>
  </si>
  <si>
    <t>Đồng tác giả</t>
  </si>
  <si>
    <t>Tác giả trong trường</t>
  </si>
  <si>
    <t>Tác giả trong Trường (tên cụ thể)</t>
  </si>
  <si>
    <t>Explaining Consumers' Intention for Traceable Pork regarding Animal Disease: The Role of Food Safety Concern, Risk Perception, Trust, and Habit</t>
  </si>
  <si>
    <t>https://doi.org/10.1155/2020/8831356</t>
  </si>
  <si>
    <t>Agricultural and Biological Sciences
Food Science</t>
  </si>
  <si>
    <t>International Journal of Food Science</t>
  </si>
  <si>
    <t>Dang, D.H, Giang, T.T.</t>
  </si>
  <si>
    <t>Dang, D.H.</t>
  </si>
  <si>
    <t>Giang, T.T.</t>
  </si>
  <si>
    <t>Đặng Đức Huy, Trần Thanh Giang</t>
  </si>
  <si>
    <t>Consumers value healthy eating and environmental responsibility: how negative food contexts aid decision-making</t>
  </si>
  <si>
    <t>http://dx.doi.org/10.1590/fst.28120</t>
  </si>
  <si>
    <t>Food Science and Technology</t>
  </si>
  <si>
    <t>A report of Meloidogyne javanica on black pepper (Piper nigrum) in Binh Phuoc Province, Vietnam</t>
  </si>
  <si>
    <t>Nafosted</t>
  </si>
  <si>
    <t>https://doi.org/10.1007/s13314-020-00387-8</t>
  </si>
  <si>
    <t>Agronomy and Crop Science</t>
  </si>
  <si>
    <t>Australasian Plant Disease Notes</t>
  </si>
  <si>
    <t>Nguyễn, P., Nguyễn, P.T., Võ, O.T.T, and Lê Đ.Đ</t>
  </si>
  <si>
    <t>Nguyễn Vũ Phong</t>
  </si>
  <si>
    <t>Nguyễn Thanh Phong
Võ Thị Thu Oanh
Lê Đình Đôn</t>
  </si>
  <si>
    <t>Võ Thị Thu Oanh
Lê Đình Đôn</t>
  </si>
  <si>
    <t>Optimization of treatment conditions for non-collagen removal from yellowfin tuna skin (Thunnus albacares)</t>
  </si>
  <si>
    <t>https://cmuj.cmu.ac.th/uploads/journal_list_index/618106994.pdf</t>
  </si>
  <si>
    <t>Công nghệ thực phẩm</t>
  </si>
  <si>
    <t>March 19, 2020</t>
  </si>
  <si>
    <t>Chiang Mai University Journal of Natural Sciences</t>
  </si>
  <si>
    <t>Cong Binh Nguyen, Hong Minh Xuan Nguyen, Kha Hoang Nam Nguyen, and Tuyen Chan Kha</t>
  </si>
  <si>
    <t xml:space="preserve"> Công Bỉnh/ Kha Chấn Tuyền</t>
  </si>
  <si>
    <t>Nguyễn Minh Xuân Hồng, Nguyễn Hoàng Nam Kha</t>
  </si>
  <si>
    <t>Kha Chấn Tuyền, Nguyễn Minh Xuân Hồng, Nguyễn Hoàng Nam Kha</t>
  </si>
  <si>
    <t>Phytochemistry, nutrient, mineral, and antioxidant activities of two species Morinda L. grown in three provinces in Vietnam</t>
  </si>
  <si>
    <t xml:space="preserve"> </t>
  </si>
  <si>
    <t>https://www.maejournal.com/volume/SMJ/54/05/phytochemistry-nutrient-mineral-and-antioxidant-activities-of-two-species-morinda-l-grown-in-three-provinces-in-vietnam-5eff4af3eb56d.pdf</t>
  </si>
  <si>
    <t xml:space="preserve"> Công nghệ thực phẩm</t>
  </si>
  <si>
    <t>Sapporo Medical Journal</t>
  </si>
  <si>
    <t>Cong Thanh Nguyen,  Tuyen Chan Kha,  Hoang Thai Ha,  Duong Hong Quan,  Tien Tien Nam, Dinh Huu Dong,  Dang Xuan Cuong</t>
  </si>
  <si>
    <t>Nguyễn Thành Công</t>
  </si>
  <si>
    <t>Tuyen Chan Kha,  Hoang Thai Ha,  Duong Hong Quan,  Tien Tien Nam, Dinh Huu Dong,  Dang Xuan Cuong</t>
  </si>
  <si>
    <t>Kha Chấn Tuyền</t>
  </si>
  <si>
    <t xml:space="preserve"> Kha Chấn Tuyền</t>
  </si>
  <si>
    <t>Application of the Response Surface Methodology for Green Synthesis of Silver Nanoparticles using a Plant Extract of Shallot</t>
  </si>
  <si>
    <t xml:space="preserve"> Nong Lam University</t>
  </si>
  <si>
    <t>DOI: 10.21608/EJCHEM.2020.25805.2507</t>
  </si>
  <si>
    <t>Hoá học</t>
  </si>
  <si>
    <t>Egyptian Journal of Chemistry</t>
  </si>
  <si>
    <t>Nguyễn Thị Thanh Thuý, Lê Hoàng Huy, Trương Thuý Vy, Đoàn Thị Phương Thuỳ, Nguyễn Thị Thanh Tâm, Nguyễn Thị Mỹ Lan</t>
  </si>
  <si>
    <t>Nguyễn Thị Thanh Thuý</t>
  </si>
  <si>
    <t>Nguyễn Thị Thanh Thuý, Lê Hoàng Huy, Trương Thuý Vy, Đoàn Thị Phương Thuỳ</t>
  </si>
  <si>
    <t>Insights into listening comprehension problems: A case study in Vietnam</t>
  </si>
  <si>
    <t>https://files.eric.ed.gov/fulltext/EJ1239999.pdf</t>
  </si>
  <si>
    <t>GIÁO DỤC</t>
  </si>
  <si>
    <t>PASAA - A Journal of English Teaching and Learning</t>
  </si>
  <si>
    <t>Trần Quốc Thao &amp; Dương Mỹ Thẩm</t>
  </si>
  <si>
    <t>Dương Mỹ Thẩm</t>
  </si>
  <si>
    <t>Trần Quốc Thao</t>
  </si>
  <si>
    <t>Genetic characterization of the spike gene of porcine epidemic
diarrhea viruses (PEDVs) circulating in Vietnam from 2015 to
2016</t>
  </si>
  <si>
    <t>DOI: 10.1002/vms3.256</t>
  </si>
  <si>
    <t xml:space="preserve">Veterinary Medicine </t>
  </si>
  <si>
    <t>Optimization of alcoholic fermentation of dragon fruit juice using response surface methodology</t>
  </si>
  <si>
    <t>https://doi.org/10.26656/fr.2017.4(5).125</t>
  </si>
  <si>
    <t>Food Research</t>
  </si>
  <si>
    <t>Huan, P.T., Hien, N.M. and Anh, N.H.T.</t>
  </si>
  <si>
    <t>Huan, P.T.</t>
  </si>
  <si>
    <t>Hien, N.M. and Anh, N.H.T.</t>
  </si>
  <si>
    <t>Huan, P.T., Hien, N.M.</t>
  </si>
  <si>
    <t>Phan Tại Huân và
 Nguyễn Minh Hiền</t>
  </si>
  <si>
    <t>Distribution of heavy metals in sediment along the Southern coast of Vietnam</t>
  </si>
  <si>
    <t>https://doi.org/10.1088/1755-1315/589/1/012014</t>
  </si>
  <si>
    <t>Khoa học Đất và Môi trường</t>
  </si>
  <si>
    <t>IOP Conference Series: Earth and Environmental Science</t>
  </si>
  <si>
    <t>Nguyen Phuc Cam Tu
Nguyen Ngoc Ha
Nguyen Nhu Tri
Nguyen Van Dong</t>
  </si>
  <si>
    <t>Nguyen Phuc Cam Tu</t>
  </si>
  <si>
    <t>Nguyen Ngoc Ha
Nguyen Nhu Tri
Nguyen Van Dong</t>
  </si>
  <si>
    <t>Nguyễn Phúc Cẩm Tú
Nguyễn Ngọc Hà
Nguyễn Như Trí</t>
  </si>
  <si>
    <t>Veterinary Medicine and Science</t>
  </si>
  <si>
    <t xml:space="preserve"> Van P. Le</t>
  </si>
  <si>
    <t>Van P. LeVan T. Than, Se-Eun Choe, Thi T. H. Vu, Tien D. Do, Thi L. Nguyen, Thi T.
N. Bui, Thi N. Mai, Ra M. Cha, Daesub Song, Dong-Jun An,</t>
  </si>
  <si>
    <t xml:space="preserve">Van T. Than, Se-Eun Choe, Thi T. H. Vu, Tien D. Do, Thi L. Nguyen, Thi T.
N. Bui, Thi N. Mai, Ra M. Cha, Daesub Song, Dong-Jun An, </t>
  </si>
  <si>
    <t>Do Tien Duy</t>
  </si>
  <si>
    <t>Mekong River Delta Agricultural Mechanization Development: Case Study in Vinh Long Province, Viet Nam</t>
  </si>
  <si>
    <t>http://ijaseit.insightsociety.org/index.php?option=com_content&amp;view=article&amp;id=9&amp;Itemid=1&amp;article_id=11417</t>
  </si>
  <si>
    <t>KT Cơ Khí</t>
  </si>
  <si>
    <t>International Journal on Advanced Science, Engineering and Information Technology,</t>
  </si>
  <si>
    <t>Huy Bich Nguyen, Van Liem Nguyen, Van Lanh Nguyen, Tuan Anh Bui</t>
  </si>
  <si>
    <t>Huy Bich Nguyen</t>
  </si>
  <si>
    <t>Van Liem Nguyen, Van Lanh Nguyen, Tuan Anh Bui</t>
  </si>
  <si>
    <t>Huy Bich Nguyen, Van Lanh Nguyen</t>
  </si>
  <si>
    <t>Nguyễn Huy Bích, Nguyễn Văn Lành</t>
  </si>
  <si>
    <t>Design and Development of a Drive System Integrated a Continuously Variable Transmission (CVT) for an Electric Motorcycle</t>
  </si>
  <si>
    <t>http://ijaseit.insightsociety.org/index.php?option=com_content&amp;view=article&amp;id=9&amp;Itemid=1&amp;article_id=11885</t>
  </si>
  <si>
    <t>Tuan-Anh Bui, Huy-Bich Nguyen, Van-Hung Pham, Manh-Toan Nguyen</t>
  </si>
  <si>
    <t>Tuan-Anh Bui, Van-Hung Pham, Manh-Toan Nguyen</t>
  </si>
  <si>
    <t>Nguyễn Huy Bich</t>
  </si>
  <si>
    <t xml:space="preserve">The Inefficiency of Vietnamese prawn-rice rotational crops: a slack-based data envelopment analysis </t>
  </si>
  <si>
    <t>KHCN-TNB-DT/14–19/C20</t>
  </si>
  <si>
    <t>https://www.emerald.com/insight/content/doi/10.1108/JADEE-08-2019-0120/full/html</t>
  </si>
  <si>
    <t>Kinh tế xã hội</t>
  </si>
  <si>
    <t xml:space="preserve">
Journal of Agribusiness in Developing and Emerging Economies</t>
  </si>
  <si>
    <t>Thi Anh Ngoc Pham, Ho Huu Loc, Dung Duc Tran, Nguyen Hong Quan</t>
  </si>
  <si>
    <t>Thi Anh Ngoc Pham</t>
  </si>
  <si>
    <t>Phạm Thị Ánh Ngọc</t>
  </si>
  <si>
    <t>An Approach to Optimize the Design of Ultrasonic Transducer for Food Dehydration</t>
  </si>
  <si>
    <t>https://link.springer.com/chapter/10.1007%2F978-3-030-62324-1_35</t>
  </si>
  <si>
    <t>Advances in Intelligent Systems and Computing</t>
  </si>
  <si>
    <t>Hay Nguyen, Ngoc-Phuong Nguyen, Xuan-Quang Nguyen, Anh-Duc Le</t>
  </si>
  <si>
    <t>Hay Nguyen, Anh-Duc Le</t>
  </si>
  <si>
    <t>Ngoc-Phuong Nguyen, Xuan-Quang Nguyen</t>
  </si>
  <si>
    <t>05-01-12-SF0057 MOSTI (Malaysia)</t>
  </si>
  <si>
    <t>http://www.bioflux.com.ro/docs/2020.746-759.pdf</t>
  </si>
  <si>
    <t>Nuôi trồngThủy Sản</t>
  </si>
  <si>
    <t>AACL Bioflux</t>
  </si>
  <si>
    <t>Muhammad Y. Abduh, Nguyen Phuc Thuong, Ambok B. Abol-Munafi, Nor H. Norazmi-Lokman</t>
  </si>
  <si>
    <t>Nor H. Norazmi-Lokman</t>
  </si>
  <si>
    <t>Muhammad Y. Abduh, Nguyen Phuc Thuong, Ambok B. Abol-Munafi</t>
  </si>
  <si>
    <t>Nguyen Phuc Thuong</t>
  </si>
  <si>
    <t>Nguyễn Phúc Thưởng</t>
  </si>
  <si>
    <t>Impact of Different Storage Conditions on Composition of Lemongrass (Cymbopogon citratus L.) Essential Oil of Tien Giang Province, Vietnam</t>
  </si>
  <si>
    <t>https://doi.org/10.14233/ajchem.2020.22561</t>
  </si>
  <si>
    <t>Công nghệ Hóa học</t>
  </si>
  <si>
    <t>Oct2020</t>
  </si>
  <si>
    <t>Asia Journal of Chemistry</t>
  </si>
  <si>
    <t>TAN PHAT DAO, THI CAM QUYEN NGO, THIEN HIEN TRAN, UNG THANH DAT</t>
  </si>
  <si>
    <t>MAI HUYNG CANG*</t>
  </si>
  <si>
    <t>Effect of Extraction Conditions on Total Polyphenol and Flavonoid Content of Sugar Apple Seeds (Annona squamosa L.)</t>
  </si>
  <si>
    <t>https://doi.org/10.14233/ajchem.2020.22265</t>
  </si>
  <si>
    <t>June2020</t>
  </si>
  <si>
    <t>VAN THUY NGUYEN/ MAI HUYNH CANG*</t>
  </si>
  <si>
    <t>NGOC QUY NGUYEN, NGUYEN V AN MUOI</t>
  </si>
  <si>
    <t>Evaluation of the Physical and Chemical Properties of Vietnamese Perilla frutescens L. Essential Oil</t>
  </si>
  <si>
    <t>https://doi.org/10.14233/ajchem.2020.22264</t>
  </si>
  <si>
    <t>May2020</t>
  </si>
  <si>
    <t>TRAN THI KIM NGAN/ MAI HUYNH CANG*</t>
  </si>
  <si>
    <t>TRAN QUOC TOAN</t>
  </si>
  <si>
    <t>MAI HUYNH CANG*</t>
  </si>
  <si>
    <t>Effect of Storage Conditions on the Chemical Composition of Vietnamese Clove (Syzygium aromaticum) Essential Oil</t>
  </si>
  <si>
    <t>http://www.jgpt.co.in/index.php/jgpt/article/view/3145/2505</t>
  </si>
  <si>
    <t xml:space="preserve"> Journal of Global Pharma Technology</t>
  </si>
  <si>
    <t>Thi Kim Ngan Tran/Huynh Cang Mai*</t>
  </si>
  <si>
    <t>Thien Hien Tran, Xuan Tien Le, Quoc Toan Tran, Thuy Trang Le Ngoc, Hoan Le Tuan Anh</t>
  </si>
  <si>
    <t>Huynh Cang Mai*</t>
  </si>
  <si>
    <t>Evaluation of Physical and Chemical Properties of Pomelo (Citrus grandis L.) Essential Oil using Steam Distillation Process</t>
  </si>
  <si>
    <t>https://doi.org/10.14233/ajchem.2020.22234</t>
  </si>
  <si>
    <t>TRAN THI KIM NGAN, NGUYEN V AN MUOI , PHAM MINH QUAN  and MAI HUYNH CANG*</t>
  </si>
  <si>
    <t>NGUYEN V AN MUOI , PHAM MINH QUAN</t>
  </si>
  <si>
    <t>Physico-Chemical Properties of Sacha Inchi (Plukenetia volubilis L.) Seed Oil from Vietnam</t>
  </si>
  <si>
    <t>https://doi.org/10.14233/ajchem.2020.22233</t>
  </si>
  <si>
    <t>Dec2019</t>
  </si>
  <si>
    <t>HUYNH CANG MAI*</t>
  </si>
  <si>
    <t>DUY CHINH NGUYEN, PHU THUONG NHAN NGUYEN, LONG GIANG BACH</t>
  </si>
  <si>
    <t>Predicting rice pesticide fate and transport following foliage application by an updated PCPF-1 model</t>
  </si>
  <si>
    <t>https://doi.org/10.1016/j.jenvman.2020.111356</t>
  </si>
  <si>
    <t>Khoa học nông nghiệp và môi trường</t>
  </si>
  <si>
    <t>Journal of Environmental Management</t>
  </si>
  <si>
    <t>Le HoangTu, JulienBoulange, Thai KhanhPhong, Dang QuocThuyet, HirozumiWatanabe, KazuhiroTakagi</t>
  </si>
  <si>
    <t>Le HoangTu</t>
  </si>
  <si>
    <t>Le Hoang Tu</t>
  </si>
  <si>
    <t>Lê Hoàng Tú</t>
  </si>
  <si>
    <t>Soil water content and soil temperature modeling in a vadose zone of Andosol under temperate monsoon climate</t>
  </si>
  <si>
    <t>https://doi.org/10.1016/j.geoderma.2020.114797</t>
  </si>
  <si>
    <t>Geoderma</t>
  </si>
  <si>
    <t>Kassu TadesseKassaye, JulienBoulange, Le HoangTu, HirotakaSaito, HirozumiWatanabe</t>
  </si>
  <si>
    <t>Kassu TadesseKassaye</t>
  </si>
  <si>
    <t>Effect of contrasting sources of carbohydrate (sugar or starch) and bypass protein (leaf meal from sweet or bitter cassava) on methane production in a rumen in vitro incubation</t>
  </si>
  <si>
    <t>http://www.lrrd.org/lrrd32/5/binh32070.html</t>
  </si>
  <si>
    <t>Chăn nuôi</t>
  </si>
  <si>
    <t>Livestock Research for Rural Development</t>
  </si>
  <si>
    <t>Phuong L T B, Preston T R and Leng R A</t>
  </si>
  <si>
    <t>Phuong LTB</t>
  </si>
  <si>
    <t>Preston T R and Leng R A</t>
  </si>
  <si>
    <t>Phuong L T B</t>
  </si>
  <si>
    <t>Lê Thụy Bình Phương</t>
  </si>
  <si>
    <t>Ghi chú</t>
  </si>
  <si>
    <r>
      <t>Producing false clownfish (</t>
    </r>
    <r>
      <rPr>
        <i/>
        <sz val="12"/>
        <rFont val="Times New Roman"/>
        <family val="1"/>
      </rPr>
      <t>Amphiprion ocellaris</t>
    </r>
    <r>
      <rPr>
        <sz val="12"/>
        <color rgb="FF000000"/>
        <rFont val="Times New Roman"/>
        <family val="1"/>
      </rPr>
      <t>) male broodstock by administering 17α-methyltestosterone to protandrous hermaphrodite juveniles</t>
    </r>
  </si>
  <si>
    <r>
      <t xml:space="preserve">THI KIM NGAN TRAN, TAN PHAT DAO, THI CAM QUYEN NGO, THIEN HIEN TRAN, UNG THANH DAT,  and </t>
    </r>
    <r>
      <rPr>
        <b/>
        <sz val="12"/>
        <rFont val="Times New Roman"/>
        <family val="1"/>
      </rPr>
      <t>MAI HUYNG CANG</t>
    </r>
    <r>
      <rPr>
        <sz val="12"/>
        <color rgb="FF000000"/>
        <rFont val="Times New Roman"/>
        <family val="1"/>
      </rPr>
      <t>*</t>
    </r>
  </si>
  <si>
    <r>
      <t>THI KIM NGAN TRAN/ M</t>
    </r>
    <r>
      <rPr>
        <b/>
        <sz val="12"/>
        <rFont val="Times New Roman"/>
        <family val="1"/>
      </rPr>
      <t>AI HUYNG CANG*</t>
    </r>
  </si>
  <si>
    <r>
      <t xml:space="preserve">VAN THUY NGUYEN, NGOC QUY NGUYEN, NGUYEN V AN MUOI  and </t>
    </r>
    <r>
      <rPr>
        <b/>
        <sz val="12"/>
        <rFont val="Times New Roman"/>
        <family val="1"/>
      </rPr>
      <t>MAI HUYNH CANG</t>
    </r>
    <r>
      <rPr>
        <sz val="12"/>
        <color rgb="FF000000"/>
        <rFont val="Times New Roman"/>
        <family val="1"/>
      </rPr>
      <t>*</t>
    </r>
  </si>
  <si>
    <r>
      <t xml:space="preserve">TRAN THI KIM NGAN, TRAN QUOC TOAN  and </t>
    </r>
    <r>
      <rPr>
        <b/>
        <sz val="12"/>
        <rFont val="Times New Roman"/>
        <family val="1"/>
      </rPr>
      <t xml:space="preserve">MAI HUYNH CANG*
</t>
    </r>
  </si>
  <si>
    <r>
      <t xml:space="preserve">Thi Kim Ngan Tran, Thien Hien Tran, Xuan Tien Le, Quoc Toan Tran, Thuy Trang Le Ngoc, Hoan Le Tuan Anh, </t>
    </r>
    <r>
      <rPr>
        <b/>
        <sz val="12"/>
        <rFont val="Times New Roman"/>
        <family val="1"/>
      </rPr>
      <t>Huynh Cang Mai*</t>
    </r>
  </si>
  <si>
    <r>
      <rPr>
        <b/>
        <sz val="12"/>
        <rFont val="Times New Roman"/>
        <family val="1"/>
      </rPr>
      <t>HUYNH CANG MAI</t>
    </r>
    <r>
      <rPr>
        <sz val="12"/>
        <color rgb="FF000000"/>
        <rFont val="Times New Roman"/>
        <family val="1"/>
      </rPr>
      <t>*, DUY CHINH NGUYEN, PHU THUONG NHAN NGUYEN, LONG GIANG BACH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</si>
</sst>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m/yyyy"/>
    <numFmt numFmtId="166" formatCode="d/m/yyyy"/>
    <numFmt numFmtId="167" formatCode="d\ &quot;tháng &quot;m\ &quot;năm &quot;yyyy"/>
    <numFmt numFmtId="168" formatCode="mm/yyyy"/>
  </numFmts>
  <fonts count="19" x14ac:knownFonts="1">
    <font>
      <sz val="10"/>
      <color rgb="FF000000"/>
      <name val="Arial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VNI-Times"/>
    </font>
    <font>
      <b/>
      <sz val="13"/>
      <color rgb="FF00000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7">
    <xf numFmtId="0" fontId="0" fillId="0" borderId="0" xfId="0"/>
    <xf numFmtId="0" fontId="8" fillId="0" borderId="0" xfId="0" applyFont="1"/>
    <xf numFmtId="0" fontId="4" fillId="2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3" fillId="0" borderId="0" xfId="0" applyFont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65" fontId="11" fillId="2" borderId="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166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167" fontId="4" fillId="2" borderId="6" xfId="0" applyNumberFormat="1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4" fontId="4" fillId="2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14" fontId="11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5" fillId="2" borderId="0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88/1755-1315/589/1/012014" TargetMode="External"/><Relationship Id="rId13" Type="http://schemas.openxmlformats.org/officeDocument/2006/relationships/hyperlink" Target="http://www.bioflux.com.ro/docs/2020.746-759.pdf" TargetMode="External"/><Relationship Id="rId18" Type="http://schemas.openxmlformats.org/officeDocument/2006/relationships/hyperlink" Target="https://doi.org/10.14233/ajchem.2020.22234" TargetMode="External"/><Relationship Id="rId3" Type="http://schemas.openxmlformats.org/officeDocument/2006/relationships/hyperlink" Target="https://doi.org/10.1007/s13314-020-00387-8" TargetMode="External"/><Relationship Id="rId21" Type="http://schemas.openxmlformats.org/officeDocument/2006/relationships/hyperlink" Target="https://doi.org/10.1016/j.geoderma.2020.114797" TargetMode="External"/><Relationship Id="rId7" Type="http://schemas.openxmlformats.org/officeDocument/2006/relationships/hyperlink" Target="https://doi.org/10.26656/fr.2017.4(5).125" TargetMode="External"/><Relationship Id="rId12" Type="http://schemas.openxmlformats.org/officeDocument/2006/relationships/hyperlink" Target="https://link.springer.com/chapter/10.1007%2F978-3-030-62324-1_35" TargetMode="External"/><Relationship Id="rId17" Type="http://schemas.openxmlformats.org/officeDocument/2006/relationships/hyperlink" Target="http://www.jgpt.co.in/index.php/jgpt/article/view/3145/2505" TargetMode="External"/><Relationship Id="rId2" Type="http://schemas.openxmlformats.org/officeDocument/2006/relationships/hyperlink" Target="http://dx.doi.org/10.1590/fst.28120" TargetMode="External"/><Relationship Id="rId16" Type="http://schemas.openxmlformats.org/officeDocument/2006/relationships/hyperlink" Target="https://doi.org/10.14233/ajchem.2020.22264" TargetMode="External"/><Relationship Id="rId20" Type="http://schemas.openxmlformats.org/officeDocument/2006/relationships/hyperlink" Target="https://doi.org/10.1016/j.jenvman.2020.111356" TargetMode="External"/><Relationship Id="rId1" Type="http://schemas.openxmlformats.org/officeDocument/2006/relationships/hyperlink" Target="https://doi.org/10.1155/2020/8831356" TargetMode="External"/><Relationship Id="rId6" Type="http://schemas.openxmlformats.org/officeDocument/2006/relationships/hyperlink" Target="https://files.eric.ed.gov/fulltext/EJ1239999.pdf" TargetMode="External"/><Relationship Id="rId11" Type="http://schemas.openxmlformats.org/officeDocument/2006/relationships/hyperlink" Target="https://www.emerald.com/insight/content/doi/10.1108/JADEE-08-2019-0120/full/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maejournal.com/volume/SMJ/54/05/phytochemistry-nutrient-mineral-and-antioxidant-activities-of-two-species-morinda-l-grown-in-three-provinces-in-vietnam-5eff4af3eb56d.pdf" TargetMode="External"/><Relationship Id="rId15" Type="http://schemas.openxmlformats.org/officeDocument/2006/relationships/hyperlink" Target="https://doi.org/10.14233/ajchem.2020.22265" TargetMode="External"/><Relationship Id="rId23" Type="http://schemas.openxmlformats.org/officeDocument/2006/relationships/hyperlink" Target="http://www.lrrd.org/lrrd32/5/cont3205.html" TargetMode="External"/><Relationship Id="rId10" Type="http://schemas.openxmlformats.org/officeDocument/2006/relationships/hyperlink" Target="http://ijaseit.insightsociety.org/index.php?option=com_content&amp;view=article&amp;id=9&amp;Itemid=1&amp;article_id=11885" TargetMode="External"/><Relationship Id="rId19" Type="http://schemas.openxmlformats.org/officeDocument/2006/relationships/hyperlink" Target="https://doi.org/10.14233/ajchem.2020.22233" TargetMode="External"/><Relationship Id="rId4" Type="http://schemas.openxmlformats.org/officeDocument/2006/relationships/hyperlink" Target="https://cmuj.cmu.ac.th/uploads/journal_list_index/618106994.pdf" TargetMode="External"/><Relationship Id="rId9" Type="http://schemas.openxmlformats.org/officeDocument/2006/relationships/hyperlink" Target="http://ijaseit.insightsociety.org/index.php?option=com_content&amp;view=article&amp;id=9&amp;Itemid=1&amp;article_id=11417" TargetMode="External"/><Relationship Id="rId14" Type="http://schemas.openxmlformats.org/officeDocument/2006/relationships/hyperlink" Target="https://doi.org/10.14233/ajchem.2020.22561" TargetMode="External"/><Relationship Id="rId22" Type="http://schemas.openxmlformats.org/officeDocument/2006/relationships/hyperlink" Target="http://www.lrrd.org/lrrd32/5/binh320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35"/>
  <sheetViews>
    <sheetView tabSelected="1" zoomScale="80" zoomScaleNormal="80" workbookViewId="0">
      <selection activeCell="C8" sqref="C8"/>
    </sheetView>
  </sheetViews>
  <sheetFormatPr defaultColWidth="14.42578125" defaultRowHeight="12.75" x14ac:dyDescent="0.2"/>
  <cols>
    <col min="1" max="1" width="5.85546875" style="23" customWidth="1"/>
    <col min="2" max="2" width="38.42578125" style="23" customWidth="1"/>
    <col min="3" max="3" width="16.140625" style="23" customWidth="1"/>
    <col min="4" max="4" width="23.85546875" style="23" customWidth="1"/>
    <col min="5" max="5" width="23.28515625" style="23" customWidth="1"/>
    <col min="6" max="6" width="20.7109375" style="1" bestFit="1" customWidth="1"/>
    <col min="7" max="7" width="14.42578125" style="23"/>
    <col min="8" max="8" width="29.85546875" style="23" customWidth="1"/>
    <col min="9" max="9" width="14.42578125" style="23"/>
    <col min="10" max="10" width="29.42578125" style="23" customWidth="1"/>
    <col min="11" max="11" width="26" style="23" customWidth="1"/>
    <col min="12" max="12" width="25.5703125" style="23" customWidth="1"/>
    <col min="13" max="13" width="11.42578125" style="23" customWidth="1"/>
    <col min="14" max="16384" width="14.42578125" style="23"/>
  </cols>
  <sheetData>
    <row r="1" spans="1:19" ht="16.5" x14ac:dyDescent="0.25">
      <c r="A1" s="17"/>
      <c r="B1" s="17"/>
      <c r="C1" s="18" t="s">
        <v>0</v>
      </c>
      <c r="D1" s="17"/>
      <c r="F1" s="19"/>
      <c r="G1" s="20"/>
      <c r="H1" s="20"/>
      <c r="I1" s="20"/>
      <c r="J1" s="22" t="s">
        <v>1</v>
      </c>
      <c r="K1" s="20"/>
      <c r="M1" s="21"/>
      <c r="N1" s="21"/>
      <c r="O1" s="21"/>
      <c r="P1" s="21"/>
      <c r="Q1" s="21"/>
      <c r="R1" s="21"/>
      <c r="S1" s="21"/>
    </row>
    <row r="2" spans="1:19" ht="16.5" x14ac:dyDescent="0.25">
      <c r="A2" s="17"/>
      <c r="B2" s="17"/>
      <c r="C2" s="24" t="s">
        <v>2</v>
      </c>
      <c r="D2" s="17"/>
      <c r="F2" s="25"/>
      <c r="G2" s="26"/>
      <c r="H2" s="26"/>
      <c r="I2" s="26"/>
      <c r="J2" s="22" t="s">
        <v>3</v>
      </c>
      <c r="K2" s="27"/>
      <c r="M2" s="21"/>
      <c r="N2" s="21"/>
      <c r="O2" s="21"/>
      <c r="P2" s="21"/>
      <c r="Q2" s="21"/>
      <c r="R2" s="21"/>
      <c r="S2" s="21"/>
    </row>
    <row r="3" spans="1:19" ht="16.5" x14ac:dyDescent="0.25">
      <c r="A3" s="17"/>
      <c r="B3" s="17"/>
      <c r="C3" s="24" t="s">
        <v>4</v>
      </c>
      <c r="D3" s="17"/>
      <c r="F3" s="19"/>
      <c r="G3" s="20"/>
      <c r="H3" s="20"/>
      <c r="I3" s="20"/>
      <c r="J3" s="21"/>
      <c r="K3" s="20"/>
      <c r="L3" s="20"/>
      <c r="M3" s="21"/>
      <c r="N3" s="21"/>
      <c r="O3" s="21"/>
      <c r="P3" s="21"/>
      <c r="Q3" s="21"/>
      <c r="R3" s="21"/>
      <c r="S3" s="21"/>
    </row>
    <row r="4" spans="1:19" ht="16.5" x14ac:dyDescent="0.25">
      <c r="A4" s="17"/>
      <c r="B4" s="17"/>
      <c r="C4" s="17"/>
      <c r="D4" s="27"/>
      <c r="E4" s="28"/>
      <c r="F4" s="19"/>
      <c r="G4" s="20"/>
      <c r="H4" s="20"/>
      <c r="I4" s="20"/>
      <c r="J4" s="20"/>
      <c r="K4" s="20"/>
      <c r="L4" s="17"/>
      <c r="M4" s="21"/>
      <c r="N4" s="21"/>
      <c r="O4" s="21"/>
      <c r="P4" s="21"/>
      <c r="Q4" s="21"/>
      <c r="R4" s="21"/>
      <c r="S4" s="21"/>
    </row>
    <row r="5" spans="1:19" ht="72.75" customHeight="1" x14ac:dyDescent="0.3">
      <c r="A5" s="29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1"/>
      <c r="O5" s="21"/>
      <c r="P5" s="21"/>
      <c r="Q5" s="21"/>
      <c r="R5" s="21"/>
      <c r="S5" s="21"/>
    </row>
    <row r="6" spans="1:19" ht="18.75" x14ac:dyDescent="0.3">
      <c r="A6" s="31"/>
      <c r="B6" s="31"/>
      <c r="C6" s="31"/>
      <c r="D6" s="31"/>
      <c r="E6" s="31"/>
      <c r="F6" s="32"/>
      <c r="G6" s="31"/>
      <c r="H6" s="31"/>
      <c r="I6" s="31"/>
      <c r="J6" s="31"/>
      <c r="K6" s="31"/>
      <c r="L6" s="31"/>
      <c r="M6" s="61"/>
      <c r="N6" s="21"/>
      <c r="O6" s="21"/>
      <c r="P6" s="21"/>
      <c r="Q6" s="21"/>
      <c r="R6" s="21"/>
      <c r="S6" s="21"/>
    </row>
    <row r="7" spans="1:19" s="12" customFormat="1" ht="16.5" x14ac:dyDescent="0.2">
      <c r="A7" s="6" t="s">
        <v>6</v>
      </c>
      <c r="B7" s="7" t="s">
        <v>7</v>
      </c>
      <c r="C7" s="8"/>
      <c r="D7" s="8"/>
      <c r="E7" s="8"/>
      <c r="F7" s="9"/>
      <c r="G7" s="6" t="s">
        <v>8</v>
      </c>
      <c r="H7" s="7" t="s">
        <v>9</v>
      </c>
      <c r="I7" s="8"/>
      <c r="J7" s="8"/>
      <c r="K7" s="9"/>
      <c r="L7" s="10" t="s">
        <v>19</v>
      </c>
      <c r="M7" s="62" t="s">
        <v>190</v>
      </c>
      <c r="N7" s="11"/>
      <c r="O7" s="11"/>
      <c r="P7" s="11"/>
      <c r="Q7" s="11"/>
      <c r="R7" s="11"/>
      <c r="S7" s="11"/>
    </row>
    <row r="8" spans="1:19" s="12" customFormat="1" ht="47.25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3"/>
      <c r="H8" s="14" t="s">
        <v>15</v>
      </c>
      <c r="I8" s="14" t="s">
        <v>16</v>
      </c>
      <c r="J8" s="14" t="s">
        <v>17</v>
      </c>
      <c r="K8" s="14" t="s">
        <v>18</v>
      </c>
      <c r="L8" s="15"/>
      <c r="M8" s="62"/>
      <c r="N8" s="16"/>
      <c r="O8" s="16"/>
      <c r="P8" s="11"/>
      <c r="Q8" s="11"/>
      <c r="R8" s="11"/>
      <c r="S8" s="11"/>
    </row>
    <row r="9" spans="1:19" s="39" customFormat="1" ht="78.75" x14ac:dyDescent="0.2">
      <c r="A9" s="33">
        <v>1</v>
      </c>
      <c r="B9" s="34" t="s">
        <v>20</v>
      </c>
      <c r="C9" s="34"/>
      <c r="D9" s="34" t="s">
        <v>21</v>
      </c>
      <c r="E9" s="34" t="s">
        <v>22</v>
      </c>
      <c r="F9" s="35">
        <v>44105</v>
      </c>
      <c r="G9" s="34" t="s">
        <v>23</v>
      </c>
      <c r="H9" s="36" t="s">
        <v>24</v>
      </c>
      <c r="I9" s="34" t="s">
        <v>25</v>
      </c>
      <c r="J9" s="33" t="s">
        <v>26</v>
      </c>
      <c r="K9" s="33" t="s">
        <v>24</v>
      </c>
      <c r="L9" s="33" t="s">
        <v>27</v>
      </c>
      <c r="M9" s="33"/>
      <c r="N9" s="37"/>
      <c r="O9" s="37"/>
      <c r="P9" s="38"/>
      <c r="Q9" s="38"/>
      <c r="R9" s="38"/>
      <c r="S9" s="38"/>
    </row>
    <row r="10" spans="1:19" s="4" customFormat="1" ht="63" x14ac:dyDescent="0.2">
      <c r="A10" s="40">
        <v>2</v>
      </c>
      <c r="B10" s="2" t="s">
        <v>28</v>
      </c>
      <c r="C10" s="2"/>
      <c r="D10" s="2" t="s">
        <v>29</v>
      </c>
      <c r="E10" s="2" t="s">
        <v>22</v>
      </c>
      <c r="F10" s="41">
        <v>44105</v>
      </c>
      <c r="G10" s="2" t="s">
        <v>30</v>
      </c>
      <c r="H10" s="42" t="s">
        <v>24</v>
      </c>
      <c r="I10" s="2" t="s">
        <v>25</v>
      </c>
      <c r="J10" s="40" t="s">
        <v>26</v>
      </c>
      <c r="K10" s="40" t="s">
        <v>24</v>
      </c>
      <c r="L10" s="40" t="s">
        <v>27</v>
      </c>
      <c r="M10" s="40"/>
      <c r="N10" s="5"/>
      <c r="O10" s="5"/>
      <c r="P10" s="44"/>
      <c r="Q10" s="44"/>
      <c r="R10" s="44"/>
      <c r="S10" s="44"/>
    </row>
    <row r="11" spans="1:19" s="4" customFormat="1" ht="47.25" x14ac:dyDescent="0.2">
      <c r="A11" s="33">
        <v>3</v>
      </c>
      <c r="B11" s="45" t="s">
        <v>31</v>
      </c>
      <c r="C11" s="40" t="s">
        <v>32</v>
      </c>
      <c r="D11" s="43" t="s">
        <v>33</v>
      </c>
      <c r="E11" s="43" t="s">
        <v>34</v>
      </c>
      <c r="F11" s="46">
        <v>43938</v>
      </c>
      <c r="G11" s="43" t="s">
        <v>35</v>
      </c>
      <c r="H11" s="2" t="s">
        <v>36</v>
      </c>
      <c r="I11" s="40" t="s">
        <v>37</v>
      </c>
      <c r="J11" s="40" t="s">
        <v>38</v>
      </c>
      <c r="K11" s="40" t="s">
        <v>39</v>
      </c>
      <c r="L11" s="40" t="s">
        <v>39</v>
      </c>
      <c r="M11" s="40"/>
      <c r="N11" s="44"/>
      <c r="O11" s="44"/>
      <c r="P11" s="44"/>
      <c r="Q11" s="44"/>
      <c r="R11" s="44"/>
      <c r="S11" s="44"/>
    </row>
    <row r="12" spans="1:19" s="4" customFormat="1" ht="78.75" x14ac:dyDescent="0.2">
      <c r="A12" s="40">
        <v>4</v>
      </c>
      <c r="B12" s="43" t="s">
        <v>40</v>
      </c>
      <c r="C12" s="40"/>
      <c r="D12" s="40" t="s">
        <v>41</v>
      </c>
      <c r="E12" s="43" t="s">
        <v>42</v>
      </c>
      <c r="F12" s="47" t="s">
        <v>43</v>
      </c>
      <c r="G12" s="2" t="s">
        <v>44</v>
      </c>
      <c r="H12" s="2" t="s">
        <v>45</v>
      </c>
      <c r="I12" s="2" t="s">
        <v>46</v>
      </c>
      <c r="J12" s="40" t="s">
        <v>47</v>
      </c>
      <c r="K12" s="40" t="s">
        <v>48</v>
      </c>
      <c r="L12" s="40" t="s">
        <v>48</v>
      </c>
      <c r="M12" s="40"/>
      <c r="N12" s="44"/>
      <c r="O12" s="44"/>
      <c r="P12" s="44"/>
      <c r="Q12" s="44"/>
      <c r="R12" s="44"/>
      <c r="S12" s="44"/>
    </row>
    <row r="13" spans="1:19" s="4" customFormat="1" ht="141.75" x14ac:dyDescent="0.2">
      <c r="A13" s="33">
        <v>5</v>
      </c>
      <c r="B13" s="43" t="s">
        <v>49</v>
      </c>
      <c r="C13" s="40" t="s">
        <v>50</v>
      </c>
      <c r="D13" s="40" t="s">
        <v>51</v>
      </c>
      <c r="E13" s="43" t="s">
        <v>52</v>
      </c>
      <c r="F13" s="48">
        <v>2020</v>
      </c>
      <c r="G13" s="43" t="s">
        <v>53</v>
      </c>
      <c r="H13" s="43" t="s">
        <v>54</v>
      </c>
      <c r="I13" s="40" t="s">
        <v>55</v>
      </c>
      <c r="J13" s="40" t="s">
        <v>56</v>
      </c>
      <c r="K13" s="40" t="s">
        <v>57</v>
      </c>
      <c r="L13" s="40" t="s">
        <v>58</v>
      </c>
      <c r="M13" s="40"/>
      <c r="N13" s="44"/>
      <c r="O13" s="44"/>
      <c r="P13" s="44"/>
      <c r="Q13" s="44"/>
      <c r="R13" s="44"/>
      <c r="S13" s="44"/>
    </row>
    <row r="14" spans="1:19" s="4" customFormat="1" ht="78.75" x14ac:dyDescent="0.2">
      <c r="A14" s="40">
        <v>6</v>
      </c>
      <c r="B14" s="2" t="s">
        <v>59</v>
      </c>
      <c r="C14" s="40" t="s">
        <v>60</v>
      </c>
      <c r="D14" s="40" t="s">
        <v>61</v>
      </c>
      <c r="E14" s="2" t="s">
        <v>62</v>
      </c>
      <c r="F14" s="49">
        <v>43963</v>
      </c>
      <c r="G14" s="2" t="s">
        <v>63</v>
      </c>
      <c r="H14" s="40" t="s">
        <v>64</v>
      </c>
      <c r="I14" s="40" t="s">
        <v>65</v>
      </c>
      <c r="J14" s="40" t="s">
        <v>64</v>
      </c>
      <c r="K14" s="40" t="s">
        <v>66</v>
      </c>
      <c r="L14" s="40" t="s">
        <v>66</v>
      </c>
      <c r="M14" s="40"/>
      <c r="N14" s="44"/>
      <c r="O14" s="44"/>
      <c r="P14" s="44"/>
      <c r="Q14" s="44"/>
      <c r="R14" s="44"/>
      <c r="S14" s="44"/>
    </row>
    <row r="15" spans="1:19" s="4" customFormat="1" ht="78.75" x14ac:dyDescent="0.2">
      <c r="A15" s="33">
        <v>7</v>
      </c>
      <c r="B15" s="2" t="s">
        <v>67</v>
      </c>
      <c r="C15" s="2"/>
      <c r="D15" s="2" t="s">
        <v>68</v>
      </c>
      <c r="E15" s="2" t="s">
        <v>69</v>
      </c>
      <c r="F15" s="50">
        <v>43891</v>
      </c>
      <c r="G15" s="2" t="s">
        <v>70</v>
      </c>
      <c r="H15" s="2" t="s">
        <v>71</v>
      </c>
      <c r="I15" s="2" t="s">
        <v>72</v>
      </c>
      <c r="J15" s="40" t="s">
        <v>73</v>
      </c>
      <c r="K15" s="40" t="s">
        <v>72</v>
      </c>
      <c r="L15" s="40" t="s">
        <v>72</v>
      </c>
      <c r="M15" s="2"/>
    </row>
    <row r="16" spans="1:19" s="4" customFormat="1" ht="47.25" x14ac:dyDescent="0.2">
      <c r="A16" s="40">
        <v>8</v>
      </c>
      <c r="B16" s="2" t="s">
        <v>77</v>
      </c>
      <c r="C16" s="40"/>
      <c r="D16" s="40" t="s">
        <v>78</v>
      </c>
      <c r="E16" s="2" t="s">
        <v>42</v>
      </c>
      <c r="F16" s="48">
        <v>2020</v>
      </c>
      <c r="G16" s="2" t="s">
        <v>79</v>
      </c>
      <c r="H16" s="2" t="s">
        <v>80</v>
      </c>
      <c r="I16" s="2" t="s">
        <v>81</v>
      </c>
      <c r="J16" s="40" t="s">
        <v>82</v>
      </c>
      <c r="K16" s="40" t="s">
        <v>83</v>
      </c>
      <c r="L16" s="40" t="s">
        <v>84</v>
      </c>
      <c r="M16" s="40"/>
      <c r="N16" s="44"/>
      <c r="O16" s="44"/>
      <c r="P16" s="44"/>
      <c r="Q16" s="44"/>
      <c r="R16" s="44"/>
      <c r="S16" s="44"/>
    </row>
    <row r="17" spans="1:19" s="4" customFormat="1" ht="94.5" x14ac:dyDescent="0.2">
      <c r="A17" s="33">
        <v>9</v>
      </c>
      <c r="B17" s="2" t="s">
        <v>85</v>
      </c>
      <c r="C17" s="40"/>
      <c r="D17" s="40" t="s">
        <v>86</v>
      </c>
      <c r="E17" s="43" t="s">
        <v>87</v>
      </c>
      <c r="F17" s="48">
        <v>2020</v>
      </c>
      <c r="G17" s="43" t="s">
        <v>88</v>
      </c>
      <c r="H17" s="40" t="s">
        <v>89</v>
      </c>
      <c r="I17" s="40" t="s">
        <v>90</v>
      </c>
      <c r="J17" s="40" t="s">
        <v>91</v>
      </c>
      <c r="K17" s="40" t="s">
        <v>92</v>
      </c>
      <c r="L17" s="40" t="s">
        <v>92</v>
      </c>
      <c r="M17" s="40"/>
      <c r="N17" s="44"/>
      <c r="O17" s="44"/>
      <c r="P17" s="44"/>
      <c r="Q17" s="44"/>
      <c r="R17" s="44"/>
      <c r="S17" s="44"/>
    </row>
    <row r="18" spans="1:19" s="4" customFormat="1" ht="173.25" x14ac:dyDescent="0.2">
      <c r="A18" s="40">
        <v>10</v>
      </c>
      <c r="B18" s="40" t="s">
        <v>74</v>
      </c>
      <c r="C18" s="40"/>
      <c r="D18" s="40" t="s">
        <v>75</v>
      </c>
      <c r="E18" s="43" t="s">
        <v>76</v>
      </c>
      <c r="F18" s="48">
        <v>2020</v>
      </c>
      <c r="G18" s="43" t="s">
        <v>93</v>
      </c>
      <c r="H18" s="40" t="s">
        <v>94</v>
      </c>
      <c r="I18" s="40" t="s">
        <v>95</v>
      </c>
      <c r="J18" s="40" t="s">
        <v>96</v>
      </c>
      <c r="K18" s="40" t="s">
        <v>97</v>
      </c>
      <c r="L18" s="40" t="s">
        <v>97</v>
      </c>
      <c r="M18" s="40"/>
      <c r="N18" s="44"/>
      <c r="O18" s="44"/>
      <c r="P18" s="44"/>
      <c r="Q18" s="44"/>
      <c r="R18" s="44"/>
      <c r="S18" s="44"/>
    </row>
    <row r="19" spans="1:19" s="4" customFormat="1" ht="126" x14ac:dyDescent="0.2">
      <c r="A19" s="33">
        <v>11</v>
      </c>
      <c r="B19" s="45" t="s">
        <v>98</v>
      </c>
      <c r="C19" s="2"/>
      <c r="D19" s="2" t="s">
        <v>99</v>
      </c>
      <c r="E19" s="2" t="s">
        <v>100</v>
      </c>
      <c r="F19" s="41">
        <v>43922</v>
      </c>
      <c r="G19" s="2" t="s">
        <v>101</v>
      </c>
      <c r="H19" s="51" t="s">
        <v>102</v>
      </c>
      <c r="I19" s="2" t="s">
        <v>103</v>
      </c>
      <c r="J19" s="63" t="s">
        <v>104</v>
      </c>
      <c r="K19" s="63" t="s">
        <v>105</v>
      </c>
      <c r="L19" s="40" t="s">
        <v>106</v>
      </c>
      <c r="M19" s="40"/>
    </row>
    <row r="20" spans="1:19" s="4" customFormat="1" ht="126" x14ac:dyDescent="0.2">
      <c r="A20" s="40">
        <v>12</v>
      </c>
      <c r="B20" s="51" t="s">
        <v>107</v>
      </c>
      <c r="C20" s="2"/>
      <c r="D20" s="2" t="s">
        <v>108</v>
      </c>
      <c r="E20" s="2" t="s">
        <v>100</v>
      </c>
      <c r="F20" s="50">
        <v>43983</v>
      </c>
      <c r="G20" s="2" t="s">
        <v>101</v>
      </c>
      <c r="H20" s="52" t="s">
        <v>109</v>
      </c>
      <c r="I20" s="2" t="s">
        <v>103</v>
      </c>
      <c r="J20" s="64" t="s">
        <v>110</v>
      </c>
      <c r="K20" s="40" t="s">
        <v>103</v>
      </c>
      <c r="L20" s="40" t="s">
        <v>111</v>
      </c>
      <c r="M20" s="40"/>
      <c r="N20" s="53"/>
      <c r="O20" s="53"/>
      <c r="P20" s="53"/>
      <c r="Q20" s="53"/>
      <c r="R20" s="53"/>
      <c r="S20" s="53"/>
    </row>
    <row r="21" spans="1:19" s="4" customFormat="1" ht="94.5" x14ac:dyDescent="0.2">
      <c r="A21" s="33">
        <v>13</v>
      </c>
      <c r="B21" s="2" t="s">
        <v>112</v>
      </c>
      <c r="C21" s="2" t="s">
        <v>113</v>
      </c>
      <c r="D21" s="2" t="s">
        <v>114</v>
      </c>
      <c r="E21" s="2" t="s">
        <v>115</v>
      </c>
      <c r="F21" s="54">
        <v>44063</v>
      </c>
      <c r="G21" s="2" t="s">
        <v>116</v>
      </c>
      <c r="H21" s="2" t="s">
        <v>117</v>
      </c>
      <c r="I21" s="2" t="s">
        <v>118</v>
      </c>
      <c r="J21" s="40"/>
      <c r="K21" s="40" t="s">
        <v>118</v>
      </c>
      <c r="L21" s="40" t="s">
        <v>119</v>
      </c>
      <c r="M21" s="2"/>
    </row>
    <row r="22" spans="1:19" s="4" customFormat="1" ht="63" x14ac:dyDescent="0.2">
      <c r="A22" s="40">
        <v>14</v>
      </c>
      <c r="B22" s="2" t="s">
        <v>120</v>
      </c>
      <c r="C22" s="2"/>
      <c r="D22" s="2" t="s">
        <v>121</v>
      </c>
      <c r="E22" s="2" t="s">
        <v>100</v>
      </c>
      <c r="F22" s="47">
        <v>2020</v>
      </c>
      <c r="G22" s="2" t="s">
        <v>122</v>
      </c>
      <c r="H22" s="2" t="s">
        <v>123</v>
      </c>
      <c r="I22" s="2" t="s">
        <v>124</v>
      </c>
      <c r="J22" s="40" t="s">
        <v>125</v>
      </c>
      <c r="K22" s="40" t="s">
        <v>124</v>
      </c>
      <c r="L22" s="40" t="s">
        <v>124</v>
      </c>
      <c r="M22" s="2"/>
    </row>
    <row r="23" spans="1:19" s="4" customFormat="1" ht="63" x14ac:dyDescent="0.2">
      <c r="A23" s="33">
        <v>15</v>
      </c>
      <c r="B23" s="2" t="s">
        <v>191</v>
      </c>
      <c r="C23" s="2" t="s">
        <v>126</v>
      </c>
      <c r="D23" s="2" t="s">
        <v>127</v>
      </c>
      <c r="E23" s="2" t="s">
        <v>128</v>
      </c>
      <c r="F23" s="50">
        <v>43922</v>
      </c>
      <c r="G23" s="2" t="s">
        <v>129</v>
      </c>
      <c r="H23" s="2" t="s">
        <v>130</v>
      </c>
      <c r="I23" s="2" t="s">
        <v>131</v>
      </c>
      <c r="J23" s="40" t="s">
        <v>132</v>
      </c>
      <c r="K23" s="40" t="s">
        <v>133</v>
      </c>
      <c r="L23" s="40" t="s">
        <v>134</v>
      </c>
      <c r="M23" s="2"/>
    </row>
    <row r="24" spans="1:19" s="4" customFormat="1" ht="78.75" x14ac:dyDescent="0.2">
      <c r="A24" s="40">
        <v>16</v>
      </c>
      <c r="B24" s="2" t="s">
        <v>135</v>
      </c>
      <c r="C24" s="2"/>
      <c r="D24" s="2" t="s">
        <v>136</v>
      </c>
      <c r="E24" s="2" t="s">
        <v>137</v>
      </c>
      <c r="F24" s="47" t="s">
        <v>138</v>
      </c>
      <c r="G24" s="2" t="s">
        <v>139</v>
      </c>
      <c r="H24" s="2" t="s">
        <v>192</v>
      </c>
      <c r="I24" s="2" t="s">
        <v>193</v>
      </c>
      <c r="J24" s="40" t="s">
        <v>140</v>
      </c>
      <c r="K24" s="40" t="s">
        <v>141</v>
      </c>
      <c r="L24" s="40" t="s">
        <v>141</v>
      </c>
      <c r="M24" s="2"/>
    </row>
    <row r="25" spans="1:19" s="4" customFormat="1" ht="78.75" x14ac:dyDescent="0.2">
      <c r="A25" s="33">
        <v>17</v>
      </c>
      <c r="B25" s="2" t="s">
        <v>142</v>
      </c>
      <c r="C25" s="2"/>
      <c r="D25" s="2" t="s">
        <v>143</v>
      </c>
      <c r="E25" s="2" t="s">
        <v>137</v>
      </c>
      <c r="F25" s="47" t="s">
        <v>144</v>
      </c>
      <c r="G25" s="2" t="s">
        <v>139</v>
      </c>
      <c r="H25" s="2" t="s">
        <v>194</v>
      </c>
      <c r="I25" s="2" t="s">
        <v>145</v>
      </c>
      <c r="J25" s="40" t="s">
        <v>146</v>
      </c>
      <c r="K25" s="40" t="s">
        <v>141</v>
      </c>
      <c r="L25" s="40" t="s">
        <v>141</v>
      </c>
      <c r="M25" s="2"/>
    </row>
    <row r="26" spans="1:19" s="4" customFormat="1" ht="78.75" x14ac:dyDescent="0.2">
      <c r="A26" s="40">
        <v>18</v>
      </c>
      <c r="B26" s="2" t="s">
        <v>147</v>
      </c>
      <c r="C26" s="2"/>
      <c r="D26" s="2" t="s">
        <v>148</v>
      </c>
      <c r="E26" s="2" t="s">
        <v>137</v>
      </c>
      <c r="F26" s="47" t="s">
        <v>149</v>
      </c>
      <c r="G26" s="2" t="s">
        <v>139</v>
      </c>
      <c r="H26" s="2" t="s">
        <v>195</v>
      </c>
      <c r="I26" s="2" t="s">
        <v>150</v>
      </c>
      <c r="J26" s="40" t="s">
        <v>151</v>
      </c>
      <c r="K26" s="40" t="s">
        <v>152</v>
      </c>
      <c r="L26" s="40" t="s">
        <v>152</v>
      </c>
      <c r="M26" s="2"/>
    </row>
    <row r="27" spans="1:19" s="4" customFormat="1" ht="78.75" x14ac:dyDescent="0.2">
      <c r="A27" s="33">
        <v>19</v>
      </c>
      <c r="B27" s="2" t="s">
        <v>153</v>
      </c>
      <c r="C27" s="2"/>
      <c r="D27" s="2" t="s">
        <v>154</v>
      </c>
      <c r="E27" s="2" t="s">
        <v>137</v>
      </c>
      <c r="F27" s="47">
        <v>2020</v>
      </c>
      <c r="G27" s="2" t="s">
        <v>155</v>
      </c>
      <c r="H27" s="2" t="s">
        <v>196</v>
      </c>
      <c r="I27" s="2" t="s">
        <v>156</v>
      </c>
      <c r="J27" s="40" t="s">
        <v>157</v>
      </c>
      <c r="K27" s="40" t="s">
        <v>158</v>
      </c>
      <c r="L27" s="40" t="s">
        <v>152</v>
      </c>
      <c r="M27" s="2"/>
    </row>
    <row r="28" spans="1:19" s="4" customFormat="1" ht="78.75" x14ac:dyDescent="0.2">
      <c r="A28" s="40">
        <v>20</v>
      </c>
      <c r="B28" s="2" t="s">
        <v>159</v>
      </c>
      <c r="C28" s="2"/>
      <c r="D28" s="2" t="s">
        <v>160</v>
      </c>
      <c r="E28" s="2" t="s">
        <v>137</v>
      </c>
      <c r="F28" s="47" t="s">
        <v>149</v>
      </c>
      <c r="G28" s="2" t="s">
        <v>139</v>
      </c>
      <c r="H28" s="2" t="s">
        <v>161</v>
      </c>
      <c r="I28" s="2" t="s">
        <v>150</v>
      </c>
      <c r="J28" s="40" t="s">
        <v>162</v>
      </c>
      <c r="K28" s="40" t="s">
        <v>152</v>
      </c>
      <c r="L28" s="40" t="s">
        <v>152</v>
      </c>
      <c r="M28" s="2"/>
    </row>
    <row r="29" spans="1:19" s="4" customFormat="1" ht="78.75" x14ac:dyDescent="0.2">
      <c r="A29" s="33">
        <v>21</v>
      </c>
      <c r="B29" s="2" t="s">
        <v>163</v>
      </c>
      <c r="C29" s="2"/>
      <c r="D29" s="2" t="s">
        <v>164</v>
      </c>
      <c r="E29" s="2" t="s">
        <v>137</v>
      </c>
      <c r="F29" s="47" t="s">
        <v>165</v>
      </c>
      <c r="G29" s="2" t="s">
        <v>139</v>
      </c>
      <c r="H29" s="2" t="s">
        <v>197</v>
      </c>
      <c r="I29" s="2" t="s">
        <v>166</v>
      </c>
      <c r="J29" s="40" t="s">
        <v>167</v>
      </c>
      <c r="K29" s="40" t="s">
        <v>166</v>
      </c>
      <c r="L29" s="40" t="s">
        <v>152</v>
      </c>
      <c r="M29" s="2"/>
    </row>
    <row r="30" spans="1:19" s="4" customFormat="1" ht="78.75" x14ac:dyDescent="0.2">
      <c r="A30" s="40">
        <v>22</v>
      </c>
      <c r="B30" s="55" t="s">
        <v>168</v>
      </c>
      <c r="C30" s="3"/>
      <c r="D30" s="56" t="s">
        <v>169</v>
      </c>
      <c r="E30" s="56" t="s">
        <v>170</v>
      </c>
      <c r="F30" s="57">
        <v>44075</v>
      </c>
      <c r="G30" s="56" t="s">
        <v>171</v>
      </c>
      <c r="H30" s="56" t="s">
        <v>172</v>
      </c>
      <c r="I30" s="56" t="s">
        <v>173</v>
      </c>
      <c r="J30" s="65" t="s">
        <v>172</v>
      </c>
      <c r="K30" s="65" t="s">
        <v>174</v>
      </c>
      <c r="L30" s="65" t="s">
        <v>175</v>
      </c>
      <c r="M30" s="56"/>
    </row>
    <row r="31" spans="1:19" s="4" customFormat="1" ht="63" x14ac:dyDescent="0.2">
      <c r="A31" s="33">
        <v>23</v>
      </c>
      <c r="B31" s="55" t="s">
        <v>176</v>
      </c>
      <c r="C31" s="3"/>
      <c r="D31" s="56" t="s">
        <v>177</v>
      </c>
      <c r="E31" s="56" t="s">
        <v>170</v>
      </c>
      <c r="F31" s="58">
        <v>44136</v>
      </c>
      <c r="G31" s="56" t="s">
        <v>178</v>
      </c>
      <c r="H31" s="56" t="s">
        <v>179</v>
      </c>
      <c r="I31" s="56" t="s">
        <v>180</v>
      </c>
      <c r="J31" s="65" t="s">
        <v>179</v>
      </c>
      <c r="K31" s="65" t="s">
        <v>174</v>
      </c>
      <c r="L31" s="65" t="s">
        <v>175</v>
      </c>
      <c r="M31" s="56"/>
    </row>
    <row r="32" spans="1:19" s="39" customFormat="1" ht="78.75" x14ac:dyDescent="0.2">
      <c r="A32" s="33">
        <v>24</v>
      </c>
      <c r="B32" s="3" t="s">
        <v>181</v>
      </c>
      <c r="C32" s="3"/>
      <c r="D32" s="3" t="s">
        <v>182</v>
      </c>
      <c r="E32" s="3" t="s">
        <v>183</v>
      </c>
      <c r="F32" s="59">
        <v>43952</v>
      </c>
      <c r="G32" s="34" t="s">
        <v>184</v>
      </c>
      <c r="H32" s="3" t="s">
        <v>185</v>
      </c>
      <c r="I32" s="3" t="s">
        <v>186</v>
      </c>
      <c r="J32" s="66" t="s">
        <v>187</v>
      </c>
      <c r="K32" s="66" t="s">
        <v>188</v>
      </c>
      <c r="L32" s="66" t="s">
        <v>189</v>
      </c>
      <c r="M32" s="3"/>
    </row>
    <row r="33" spans="6:6" s="4" customFormat="1" x14ac:dyDescent="0.2">
      <c r="F33" s="60"/>
    </row>
    <row r="34" spans="6:6" s="4" customFormat="1" x14ac:dyDescent="0.2">
      <c r="F34" s="60"/>
    </row>
    <row r="35" spans="6:6" s="4" customFormat="1" x14ac:dyDescent="0.2">
      <c r="F35" s="60"/>
    </row>
  </sheetData>
  <mergeCells count="7">
    <mergeCell ref="A5:M5"/>
    <mergeCell ref="A7:A8"/>
    <mergeCell ref="B7:F7"/>
    <mergeCell ref="G7:G8"/>
    <mergeCell ref="H7:K7"/>
    <mergeCell ref="L7:L8"/>
    <mergeCell ref="M7:M8"/>
  </mergeCells>
  <conditionalFormatting sqref="B1:B1048576">
    <cfRule type="duplicateValues" dxfId="0" priority="1"/>
  </conditionalFormatting>
  <hyperlinks>
    <hyperlink ref="D9" r:id="rId1" xr:uid="{00000000-0004-0000-0000-000000000000}"/>
    <hyperlink ref="D10" r:id="rId2" xr:uid="{00000000-0004-0000-0000-000001000000}"/>
    <hyperlink ref="D11" r:id="rId3" xr:uid="{00000000-0004-0000-0000-000002000000}"/>
    <hyperlink ref="D12" r:id="rId4" xr:uid="{00000000-0004-0000-0000-000003000000}"/>
    <hyperlink ref="D13" r:id="rId5" xr:uid="{00000000-0004-0000-0000-000004000000}"/>
    <hyperlink ref="D15" r:id="rId6" xr:uid="{00000000-0004-0000-0000-000005000000}"/>
    <hyperlink ref="D16" r:id="rId7" xr:uid="{00000000-0004-0000-0000-000006000000}"/>
    <hyperlink ref="D17" r:id="rId8" xr:uid="{00000000-0004-0000-0000-000007000000}"/>
    <hyperlink ref="D19" r:id="rId9" xr:uid="{00000000-0004-0000-0000-000008000000}"/>
    <hyperlink ref="D20" r:id="rId10" xr:uid="{00000000-0004-0000-0000-000009000000}"/>
    <hyperlink ref="D21" r:id="rId11" xr:uid="{00000000-0004-0000-0000-00000A000000}"/>
    <hyperlink ref="D22" r:id="rId12" xr:uid="{00000000-0004-0000-0000-00000B000000}"/>
    <hyperlink ref="D23" r:id="rId13" xr:uid="{00000000-0004-0000-0000-00000C000000}"/>
    <hyperlink ref="D24" r:id="rId14" xr:uid="{00000000-0004-0000-0000-00000D000000}"/>
    <hyperlink ref="D25" r:id="rId15" xr:uid="{00000000-0004-0000-0000-00000E000000}"/>
    <hyperlink ref="D26" r:id="rId16" xr:uid="{00000000-0004-0000-0000-00000F000000}"/>
    <hyperlink ref="D27" r:id="rId17" xr:uid="{00000000-0004-0000-0000-000010000000}"/>
    <hyperlink ref="D28" r:id="rId18" xr:uid="{00000000-0004-0000-0000-000011000000}"/>
    <hyperlink ref="D29" r:id="rId19" xr:uid="{00000000-0004-0000-0000-000012000000}"/>
    <hyperlink ref="D30" r:id="rId20" xr:uid="{00000000-0004-0000-0000-000013000000}"/>
    <hyperlink ref="D31" r:id="rId21" xr:uid="{00000000-0004-0000-0000-000014000000}"/>
    <hyperlink ref="D32" r:id="rId22" xr:uid="{00000000-0004-0000-0000-000016000000}"/>
    <hyperlink ref="G32" r:id="rId23" xr:uid="{00000000-0004-0000-0000-000017000000}"/>
  </hyperlinks>
  <pageMargins left="0.19685039370078741" right="0.19685039370078741" top="0.27559055118110237" bottom="0.27559055118110237" header="0.31496062992125984" footer="0.19685039370078741"/>
  <pageSetup paperSize="9" scale="75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SCOPUS_2020</vt:lpstr>
      <vt:lpstr>SCOPUS_2020!Print_Area</vt:lpstr>
      <vt:lpstr>SCOPUS_2020!Print_Titles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THANH QUANG - QLNCKH</cp:lastModifiedBy>
  <cp:lastPrinted>2021-12-30T02:57:55Z</cp:lastPrinted>
  <dcterms:created xsi:type="dcterms:W3CDTF">2020-12-14T02:05:01Z</dcterms:created>
  <dcterms:modified xsi:type="dcterms:W3CDTF">2023-02-28T07:48:03Z</dcterms:modified>
</cp:coreProperties>
</file>