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P.QL NCKH_NLU\12. KHEN THUONG BAI BAO\Nam 2021\2.Khen thuong bai bao 2021\1. IN_Khen thuogn bai bao WOS va SCOPUS 2021_BO va TRUONG_04.11.2022\"/>
    </mc:Choice>
  </mc:AlternateContent>
  <xr:revisionPtr revIDLastSave="0" documentId="13_ncr:1_{0E1E277C-0C69-41ED-835B-4437A3350CF9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DS.Scopus.2021" sheetId="30" r:id="rId1"/>
  </sheets>
  <definedNames>
    <definedName name="_xlnm._FilterDatabase" localSheetId="0" hidden="1">DS.Scopus.2021!$A$9:$Q$36</definedName>
    <definedName name="anscount" hidden="1">4</definedName>
    <definedName name="KhoaC">DS.Scopus.2021!#REF!</definedName>
    <definedName name="KhoaD">DS.Scopus.2021!#REF!</definedName>
    <definedName name="KhoaLH">DS.Scopus.2021!#REF!</definedName>
    <definedName name="limcount" hidden="1">3</definedName>
    <definedName name="_xlnm.Print_Area" localSheetId="0">DS.Scopus.2021!$A$1:$Q$39</definedName>
    <definedName name="_xlnm.Print_Titles" localSheetId="0">DS.Scopus.2021!$7:$8</definedName>
    <definedName name="SCOP">#REF!</definedName>
    <definedName name="sencount" hidden="1">3</definedName>
    <definedName name="STK">#REF!</definedName>
    <definedName name="TenTG">#REF!</definedName>
    <definedName name="TKTacGia">#REF!</definedName>
    <definedName name="trichstt">DS.Scopus.2021!#REF!</definedName>
  </definedNames>
  <calcPr calcId="181029"/>
  <fileRecoveryPr autoRecover="0"/>
</workbook>
</file>

<file path=xl/sharedStrings.xml><?xml version="1.0" encoding="utf-8"?>
<sst xmlns="http://schemas.openxmlformats.org/spreadsheetml/2006/main" count="397" uniqueCount="241">
  <si>
    <t>CỘNG HÒA XÃ HỘI CHỦ NGHĨA VIỆT NAM</t>
  </si>
  <si>
    <t>STT</t>
  </si>
  <si>
    <t>Tên bài báo</t>
  </si>
  <si>
    <t>Tác giả</t>
  </si>
  <si>
    <t>Đơn vị công tác (Affiliation)</t>
  </si>
  <si>
    <t>Tạp chí</t>
  </si>
  <si>
    <t>Mức xếp hạng theo Scimago</t>
  </si>
  <si>
    <t>Số DOI: Link bài báo</t>
  </si>
  <si>
    <t>Tài trợ</t>
  </si>
  <si>
    <t>Lĩnh vực/ngành khoa học</t>
  </si>
  <si>
    <t>Tên tạp chí, mã số ISSN, e-ISSN</t>
  </si>
  <si>
    <t>Danh mục trích dẫn</t>
  </si>
  <si>
    <t>Hệ số ảnh hưởng (IF)</t>
  </si>
  <si>
    <t>Q4</t>
  </si>
  <si>
    <t>Q2</t>
  </si>
  <si>
    <t>Không</t>
  </si>
  <si>
    <t>Functional Properties of Yellowfin Tuna (Thunnus albacares) Skin Collagen Hydrolysate Fraction obtained by Ultrafiltration Purification</t>
  </si>
  <si>
    <t>Current Research in Nutrition and Food Science</t>
  </si>
  <si>
    <t>Q3</t>
  </si>
  <si>
    <t>ESCI</t>
  </si>
  <si>
    <t>-</t>
  </si>
  <si>
    <t>Khoa Kinh tế</t>
  </si>
  <si>
    <t>Đại học Nông Lâm TPHCM</t>
  </si>
  <si>
    <t>Khoa MTTN, ĐH Nông Lâm TP.HCM</t>
  </si>
  <si>
    <t>Khoa học, công nghệ môi trường</t>
  </si>
  <si>
    <t>Khoa học trái đất</t>
  </si>
  <si>
    <t>Khoa Thủy sản</t>
  </si>
  <si>
    <t>Công nghệ thực phẩm</t>
  </si>
  <si>
    <t>Ghi chú</t>
  </si>
  <si>
    <t xml:space="preserve">Tên tác giả thuộc ĐHNL </t>
  </si>
  <si>
    <t xml:space="preserve">Tác giả đầu </t>
  </si>
  <si>
    <t xml:space="preserve">Tác giả liên hệ </t>
  </si>
  <si>
    <t>Process of removing the bitter taste of pomelo peel</t>
  </si>
  <si>
    <t>Son H.N</t>
  </si>
  <si>
    <t>Cang H.M (Mai Huynh Cang)</t>
  </si>
  <si>
    <t xml:space="preserve"> Khoa CNHH&amp; TP- NLU</t>
  </si>
  <si>
    <t>e-ISSN:2267-1242</t>
  </si>
  <si>
    <t>Scopus</t>
  </si>
  <si>
    <t>https://doi.org/10.1051/e3sconf/202130604022</t>
  </si>
  <si>
    <t>CNHH</t>
  </si>
  <si>
    <t>Mai Huynh Cang</t>
  </si>
  <si>
    <t>Research methods of refined oil from peel calamondin (Citrus microcarpa) from Tien Giang Province, Vietnam</t>
  </si>
  <si>
    <t>Nguyen Van Tuan</t>
  </si>
  <si>
    <t>e-ISSN:2267-1243</t>
  </si>
  <si>
    <t>https://doi.org/10.1051/e3sconf/202130604021</t>
  </si>
  <si>
    <t>Kinetic Studies on Extraction of Essential Oil from Lemongrass Leaves (Cymbopogon citratus) by Steam Distillation Industrial Scale</t>
  </si>
  <si>
    <t>ISSN:0970-7077</t>
  </si>
  <si>
    <t>https://doi.org/10.14233/ajchem.2020.22227</t>
  </si>
  <si>
    <t xml:space="preserve">Essential Oil from Lemon (Citrus aurantifolia) Grown in Ben Tre Province, Vietnam: Condition Extraction, Chemical Composition and Antibacterial Properties
</t>
  </si>
  <si>
    <t>https://doi.org/10.14233/ajchem.2020.22192</t>
  </si>
  <si>
    <t>Microwave-assisted hydrodistillation and determines volatile components of essential oils from Calamondin (Citrus microcarpa) shells</t>
  </si>
  <si>
    <t>TCQ Ngo</t>
  </si>
  <si>
    <t>CM Huynh (Mai Huynh Cang)</t>
  </si>
  <si>
    <t>ISSN:1757-8981</t>
  </si>
  <si>
    <t>doi:10.1088/1757-899X/991/1/012124</t>
  </si>
  <si>
    <t>Optimization of green mandarin (Citrus reticulata) essential oil extraction using microwave-assisted hydrodistillation and chemical composition analysis</t>
  </si>
  <si>
    <t>HC Mai (Mai Huynh Cang)</t>
  </si>
  <si>
    <t xml:space="preserve">doi:10.1088/1757-899X/991/1/012122
</t>
  </si>
  <si>
    <t>Yield and Composition Analysis of Vietnamese Lemon (Citrus aurantifolia) Essential Oils Obtained from Hydrodistillation and Microwave-assisted Hydrodistillation</t>
  </si>
  <si>
    <t xml:space="preserve">doi:10.1088/1757-899X/991/1/012123
</t>
  </si>
  <si>
    <t>Phytochemistry, nutrient, mineral, and antioxidant activities of two species Morinda L. grown in three provinces in Vietnam</t>
  </si>
  <si>
    <t>Cong Thanh Nguyen</t>
  </si>
  <si>
    <t>Khoa CNHH&amp; TP- NLU</t>
  </si>
  <si>
    <t>Sapporo Medical Journal</t>
  </si>
  <si>
    <t>https://www.maejournal.com/article/phytochemistry-nutrient-mineral-and-antioxidant-activities-of-two-species-morinda-l-grown-in-three-provinces-in-vietnam</t>
  </si>
  <si>
    <t>CNTP</t>
  </si>
  <si>
    <t>Kha Chấn Tuyền</t>
  </si>
  <si>
    <t>Extraction process optimization and characterization of the Pomelo (Citrus grandis L.) peel essential oils grown in Tien Giang Province, Vietnam</t>
  </si>
  <si>
    <t>Dao Tan Phat</t>
  </si>
  <si>
    <t>Tran Thanh Truc</t>
  </si>
  <si>
    <t>Natural Volatiles and Essential Oils</t>
  </si>
  <si>
    <t>https://nveo.org/index.php/journal/article/view/115</t>
  </si>
  <si>
    <t>Optimization of Treatment Conditions for Non-collagen Removal from Yellowfin Tuna Skin (Thunnus albacares)</t>
  </si>
  <si>
    <t>Binh Cong Nguyen</t>
  </si>
  <si>
    <t>Tuyen Chan Kha</t>
  </si>
  <si>
    <t>Chiang Mai University Journal of Natural Sciences</t>
  </si>
  <si>
    <t>https://doi.org/10.12982/CMUJNS.2020.0036</t>
  </si>
  <si>
    <t>Effect of milk fat globule membrane materials on the crystallization behaviour in dairy recombined cream</t>
  </si>
  <si>
    <t>Phan Thi Thanh Que</t>
  </si>
  <si>
    <t>Food Research, eISSN: 2550-2166</t>
  </si>
  <si>
    <t>0.22</t>
  </si>
  <si>
    <t>https://www.myfoodresearch.com/uploads/8/4/8/5/84855864/_4__fr-2020-092_phan.pdf</t>
  </si>
  <si>
    <t>Công nghệ Thực phẩm</t>
  </si>
  <si>
    <t>Lê Trung Thiên</t>
  </si>
  <si>
    <t>Adsorption behavior at interface of oil-in-water emulsions prepared with mixtures of milk fat globule membrane proteins and polar lipids</t>
  </si>
  <si>
    <t>Food Research, eISSN: 2550-2167</t>
  </si>
  <si>
    <t>https://www.myfoodresearch.com/uploads/8/4/8/5/84855864/_46__fr-2020-167_phan.pdf</t>
  </si>
  <si>
    <t>Chemical Composition and Antioxidant, Anti-Inflammatory, And Anticancer Effects of Extract from Yunzhi Mushroom (Coriolopsis Aspera) In Vietnam</t>
  </si>
  <si>
    <t>Nguyen Ngoc Thuan</t>
  </si>
  <si>
    <t>Pharmacophore, ISSN: 2229-5402</t>
  </si>
  <si>
    <t>2.16</t>
  </si>
  <si>
    <t>https://pharmacophorejournal.com/en/article
 /chemical-composition-and-antioxidant-anti-inflammatory-and-anticancer-effects-of-extract-from-yunzhi-mushroom-coriolopsis-aspera-in-vietnam</t>
  </si>
  <si>
    <t>Dược</t>
  </si>
  <si>
    <t>Spray drying conditions for protein hydrolysate of crocodile meat</t>
  </si>
  <si>
    <t>Phùng Võ Cẩm Hồng</t>
  </si>
  <si>
    <t>https://www.myfoodresearch.com/uploads/8/4/8/5/84855864/_18__fr-2020-367_hong_1.pdf</t>
  </si>
  <si>
    <t>Effect of contrasting sources of carbohydrate (sugar or starch) and bypass protein (leaf meal from sweet or bitter cassava) on methane production in a rumen in vitro incubation</t>
  </si>
  <si>
    <t>Phuong L T B</t>
  </si>
  <si>
    <t>Khoa Chăn Nuôi Thú Y</t>
  </si>
  <si>
    <t>ISSN 0121-3784</t>
  </si>
  <si>
    <t>http://www.lrrd.org/lrrd32/5/binh32070.html</t>
  </si>
  <si>
    <t>Khoa Học Động Vật</t>
  </si>
  <si>
    <t>Lê Thụy Bình Phương</t>
  </si>
  <si>
    <t>Yeast (Saccharomyces cerevisiae) fermentation of polished rice or cassava root produces a feed supplement with the capacity to modify rumen fermentation, reduce emissions of methane and improve growth rate and feed conversion</t>
  </si>
  <si>
    <t>T R Preston</t>
  </si>
  <si>
    <t>Centro para la Investigación en Sistemas Sostenibles de Producción Agropecuaria (CIPAV), Carrera 25 No 6-62 Cali, Colombia</t>
  </si>
  <si>
    <t>http://www.lrrd.org/lrrd33/5/3361preston.html</t>
  </si>
  <si>
    <t>Performance of Household Rice Husk Downdraft Gasifier in Vietnam: Modeling and experiment</t>
  </si>
  <si>
    <t xml:space="preserve">Nguyen Van Lanh, </t>
  </si>
  <si>
    <t>Nguyen Huy Bich</t>
  </si>
  <si>
    <t>Khoa Cơ khí Công Nghệ, Trường Đại học Nông Lâm TPHCM</t>
  </si>
  <si>
    <t>International Journal on Advanced Science, Engineering and Information Technology</t>
  </si>
  <si>
    <t>DOI:10.18517/ijaseit.11.5.16160</t>
  </si>
  <si>
    <t>Năng lượng tái tạo</t>
  </si>
  <si>
    <t>Predicting Contract Participation in the Mekong Delta, Vietnam: A Comparison Between the Artificial Neural Network and the Multinomial Logit Model</t>
  </si>
  <si>
    <t>Huy Duc Dang</t>
  </si>
  <si>
    <t>Journal of Agricultural &amp; Food Industrial Organization  1542-0485</t>
  </si>
  <si>
    <t>0.61</t>
  </si>
  <si>
    <t>DOI: 10.1515/jafio-2020-0023</t>
  </si>
  <si>
    <t>Economics, Business, Management</t>
  </si>
  <si>
    <t>Determinants of livelihood vulnerability of smallholder tea farmers in Lam Dong province, Vietnam</t>
  </si>
  <si>
    <t>Nguyễn Ngọc Thùy</t>
  </si>
  <si>
    <t>IOP Conference Series: Earth and Environmental Science, Online ISSN: 1755-1315
Print ISSN: 1755-1307</t>
  </si>
  <si>
    <t>0.18</t>
  </si>
  <si>
    <t>doi:10.1088/1755-1315/653/1/012094</t>
  </si>
  <si>
    <t>Kinh tế nông nghiệp</t>
  </si>
  <si>
    <t>Nguyễn Ngọc Thùy, 
Hoàng Hà Anh</t>
  </si>
  <si>
    <t>Overall and Partial Trend Identification of High Resolution Gridded Rainfall Data over Vietnam by Applying Innovative- Şen Trend Analysis (ITA) Method</t>
  </si>
  <si>
    <t>T H Phan</t>
  </si>
  <si>
    <t>Nguyen Kim Loi</t>
  </si>
  <si>
    <t>IOP Conference Series: Earth and Environmental Science</t>
  </si>
  <si>
    <t>https://doi.org/10.1088/1755-1315/652/1/012022</t>
  </si>
  <si>
    <t xml:space="preserve"> Khoa học Trái đất</t>
  </si>
  <si>
    <t>Existence of a mild solution to fractional differential equations with Ψ-Caputo derivative, and its ψ –Holder continuity</t>
  </si>
  <si>
    <t>Bùi Đại Nghĩa</t>
  </si>
  <si>
    <t xml:space="preserve"> Department of Mathematics, Faculty of Science, Nong Lam University,Ho Chi Minh City, Vietnam</t>
  </si>
  <si>
    <t>doi.org/10.31197/atnaa.932760</t>
  </si>
  <si>
    <t>CS-CB21-KH01</t>
  </si>
  <si>
    <t>Toán học</t>
  </si>
  <si>
    <t>Willingness to Pay for Improving Household Solid Waste Management in Vietnam</t>
  </si>
  <si>
    <t>PC Chinh</t>
  </si>
  <si>
    <t>NTQ Hung</t>
  </si>
  <si>
    <t>Applied Environmental Research</t>
  </si>
  <si>
    <t>https://doi.org/10.35762/AER.2021.43.2.1</t>
  </si>
  <si>
    <t>Evaluation of drought features in the Dakbla watershed, Central Highlands of Vietnam</t>
  </si>
  <si>
    <t>Võ Ngọc Quỳnh Trâm</t>
  </si>
  <si>
    <t>Hydrological Research Letters</t>
  </si>
  <si>
    <t>https://doi.org/10.3178/hrl.15.77</t>
  </si>
  <si>
    <t xml:space="preserve"> An SHO-based approach to timetable scheduling: a case study</t>
  </si>
  <si>
    <t>Van Du Nguyen</t>
  </si>
  <si>
    <t>Khoa CNTT, ĐH Nông Lâm Tp.HCM</t>
  </si>
  <si>
    <t>2475-1839, 2475-1847</t>
  </si>
  <si>
    <t>https://doi.org/10.1080/24751839.2021.1935644</t>
  </si>
  <si>
    <t>CNTT</t>
  </si>
  <si>
    <t>The Effect of Service Quality Dimensions on Student’s Satisfaction and Loyalty</t>
  </si>
  <si>
    <t>Võ Văn Việt</t>
  </si>
  <si>
    <t>Nong Lam University Ho Chi Minh City</t>
  </si>
  <si>
    <t>ABAC Journal, 0858-0855</t>
  </si>
  <si>
    <t>0.3</t>
  </si>
  <si>
    <t>http://www.assumptionjournal.au.edu/index.php/abacjournal/article/view/5300/2952</t>
  </si>
  <si>
    <t>Social Sciences</t>
  </si>
  <si>
    <t>Student’s adjustment to university and its relation to gender, residence and family factors</t>
  </si>
  <si>
    <t>Kasetsart Journal of Social Sciences, 0125-8370,2452-3151</t>
  </si>
  <si>
    <t>https://doi.org/10.34044/j.kjss.2021.42.1.13</t>
  </si>
  <si>
    <t>Distribution of heavy metals in sediment along the Southern coast of Vietnam</t>
  </si>
  <si>
    <t>Nguyen Phuc Cam Tu</t>
  </si>
  <si>
    <t>Khoa Thủy sản, Trường ĐH Nông Lâm TpHCM</t>
  </si>
  <si>
    <t>IOP Conference Series: Earth and Environmental Science, 1755-1307</t>
  </si>
  <si>
    <t>https://doi.org/10.1088/1755-1315/589/1/012014</t>
  </si>
  <si>
    <t>Bộ Giáo dục và Đào tạo (B2013 – 12 – 07)</t>
  </si>
  <si>
    <t>Môi trường</t>
  </si>
  <si>
    <t>Nguyễn Phúc Cẩm Tú
Nguyễn Ngọc Hà
Nguyễn Như Trí</t>
  </si>
  <si>
    <t>https://www.foodandnutritionjournal.org/volume9number3/functional-properties-of-yellowfin-tuna-thunnus-albacares-skin-collagen-hydrolysate-fraction-obtained-by-ultrafiltration-purification/</t>
  </si>
  <si>
    <t>Độc lập - Tự do - Hạnh phúc</t>
  </si>
  <si>
    <t>TP. Hồ Chí Minh, ngày     tháng     năm 2022</t>
  </si>
  <si>
    <t>HIỆU TRƯỞNG</t>
  </si>
  <si>
    <t>PHÒNG KHTC</t>
  </si>
  <si>
    <t>Đơn vị</t>
  </si>
  <si>
    <t>Khoa CKCN</t>
  </si>
  <si>
    <t>Khoa CNTT</t>
  </si>
  <si>
    <t>Khoa CNTY</t>
  </si>
  <si>
    <t>Khoa CNHH&amp;TP</t>
  </si>
  <si>
    <t>PHÒNG QUẢN LÝ NCKH</t>
  </si>
  <si>
    <t>TRƯỜNG ĐẠI HỌC NÔNG LÂM</t>
  </si>
  <si>
    <t>THÀNH PHỐ HỒ CHÍ MINH</t>
  </si>
  <si>
    <t>DANH SÁCH BÀI BÁO TRÊN TẠP CHÍ KHOA HỌC QUỐC TẾ UY TÍN 
TRONG DANH MỤC SCOPUS NĂM 2021</t>
  </si>
  <si>
    <t>Nguyễn Minh Xuân Hồng, 
Kha Chấn Tuyền , 
Nguyễn Hoàng Nam Kha</t>
  </si>
  <si>
    <t>Nguyen Van Lanh, 
Nguyen Huy Bich, 
Bui Ngoc Hung, 
Nguyen Nam Quyen</t>
  </si>
  <si>
    <t>Huy Duc Dang, 
Thuyen Thi Pham</t>
  </si>
  <si>
    <t>NTQ Hung, 
NM Ky</t>
  </si>
  <si>
    <t>Phùng Võ Cẩm Hồng
Mai Huỳnh Cang
Lê Đình Đôn
Lê Trung Thiên</t>
  </si>
  <si>
    <t>Khoa MTTN</t>
  </si>
  <si>
    <t>Khoa KH</t>
  </si>
  <si>
    <t>Khoa NNSP</t>
  </si>
  <si>
    <t>Trung tâm CNBĐKH</t>
  </si>
  <si>
    <t>Ngo Thi To Quyen</t>
  </si>
  <si>
    <t>Tan Phat Dao</t>
  </si>
  <si>
    <t>Thời gian xuất bản</t>
  </si>
  <si>
    <t>10/2021</t>
  </si>
  <si>
    <t>10/2020</t>
  </si>
  <si>
    <t>02/2020</t>
  </si>
  <si>
    <t>09/2021</t>
  </si>
  <si>
    <t>05/2021</t>
  </si>
  <si>
    <t xml:space="preserve"> '05/2020</t>
  </si>
  <si>
    <t>03/2021</t>
  </si>
  <si>
    <t>02/2021</t>
  </si>
  <si>
    <t>01/2021</t>
  </si>
  <si>
    <t>11/2020</t>
  </si>
  <si>
    <t>06/2021</t>
  </si>
  <si>
    <t>Hong Minh Xuan Nguyen,
 Kha Hoang Nam Nguyen 
and Tuyen Chan Kha</t>
  </si>
  <si>
    <t>Vo Van Viet*</t>
  </si>
  <si>
    <t>Nguyễn Văn Dũ
Nguyễn Thị Phương Trâm</t>
  </si>
  <si>
    <t>Đặng Nguyễn Đông Phương, 
Nguyễn Thị Huyền, 
Nguyễn Ngọc Thùy, 
Nguyễn Phú Hòa, 
Nguyễn Kim Lợi</t>
  </si>
  <si>
    <r>
      <rPr>
        <b/>
        <u/>
        <sz val="13"/>
        <rFont val="Times New Roman"/>
        <family val="1"/>
      </rPr>
      <t>Van Du Nguyen*</t>
    </r>
    <r>
      <rPr>
        <b/>
        <sz val="13"/>
        <rFont val="Times New Roman"/>
        <family val="1"/>
      </rPr>
      <t>, Tram Nguyen</t>
    </r>
  </si>
  <si>
    <r>
      <rPr>
        <u/>
        <sz val="13"/>
        <rFont val="Times New Roman"/>
        <family val="1"/>
      </rPr>
      <t>Phan, T.T.Q*</t>
    </r>
    <r>
      <rPr>
        <sz val="13"/>
        <rFont val="Times New Roman"/>
        <family val="1"/>
      </rPr>
      <t>,</t>
    </r>
    <r>
      <rPr>
        <b/>
        <sz val="13"/>
        <rFont val="Times New Roman"/>
        <family val="1"/>
      </rPr>
      <t xml:space="preserve"> Le, T.T</t>
    </r>
    <r>
      <rPr>
        <sz val="13"/>
        <rFont val="Times New Roman"/>
        <family val="1"/>
      </rPr>
      <t xml:space="preserve"> 
  and Koen Dewettinck</t>
    </r>
  </si>
  <si>
    <r>
      <rPr>
        <u/>
        <sz val="13"/>
        <rFont val="Times New Roman"/>
        <family val="1"/>
      </rPr>
      <t>Nguyen, N. T.</t>
    </r>
    <r>
      <rPr>
        <sz val="13"/>
        <rFont val="Times New Roman"/>
        <family val="1"/>
      </rPr>
      <t xml:space="preserve">, Nguyen, N. T., Dam, S. M., </t>
    </r>
    <r>
      <rPr>
        <b/>
        <sz val="13"/>
        <rFont val="Times New Roman"/>
        <family val="1"/>
      </rPr>
      <t>Le, T. T</t>
    </r>
    <r>
      <rPr>
        <sz val="13"/>
        <rFont val="Times New Roman"/>
        <family val="1"/>
      </rPr>
      <t>., 
 Nguyen, T. N., Van, H. T., ... &amp; Tran, T. H.</t>
    </r>
  </si>
  <si>
    <r>
      <rPr>
        <b/>
        <u/>
        <sz val="13"/>
        <rFont val="Times New Roman"/>
        <family val="1"/>
      </rPr>
      <t>Nguyễn Ngọc Thùy*</t>
    </r>
    <r>
      <rPr>
        <b/>
        <sz val="13"/>
        <rFont val="Times New Roman"/>
        <family val="1"/>
      </rPr>
      <t>, Hoàng Hà Anh</t>
    </r>
  </si>
  <si>
    <r>
      <rPr>
        <b/>
        <u/>
        <sz val="13"/>
        <rFont val="Times New Roman"/>
        <family val="1"/>
      </rPr>
      <t>Nguyen Phuc Cam Tu*</t>
    </r>
    <r>
      <rPr>
        <b/>
        <sz val="13"/>
        <rFont val="Times New Roman"/>
        <family val="1"/>
      </rPr>
      <t xml:space="preserve">
Nguyen Ngoc Ha
Nguyen Nhu Tri</t>
    </r>
    <r>
      <rPr>
        <sz val="13"/>
        <rFont val="Times New Roman"/>
        <family val="1"/>
      </rPr>
      <t xml:space="preserve">
Nguyen Van Dong</t>
    </r>
  </si>
  <si>
    <r>
      <rPr>
        <b/>
        <u/>
        <sz val="13"/>
        <rFont val="Times New Roman"/>
        <family val="1"/>
      </rPr>
      <t>Phuong L T B*</t>
    </r>
    <r>
      <rPr>
        <b/>
        <sz val="13"/>
        <rFont val="Times New Roman"/>
        <family val="1"/>
      </rPr>
      <t>,</t>
    </r>
    <r>
      <rPr>
        <sz val="13"/>
        <rFont val="Times New Roman"/>
        <family val="1"/>
      </rPr>
      <t xml:space="preserve"> Preston T R and Leng R A</t>
    </r>
  </si>
  <si>
    <r>
      <rPr>
        <u/>
        <sz val="13"/>
        <rFont val="Times New Roman"/>
        <family val="1"/>
      </rPr>
      <t>Phan, T.T.Q*</t>
    </r>
    <r>
      <rPr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 xml:space="preserve">Le, T.T </t>
    </r>
    <r>
      <rPr>
        <sz val="13"/>
        <rFont val="Times New Roman"/>
        <family val="1"/>
      </rPr>
      <t xml:space="preserve">
  and Koen Dewettinck</t>
    </r>
  </si>
  <si>
    <r>
      <rPr>
        <u/>
        <sz val="13"/>
        <rFont val="Times New Roman"/>
        <family val="1"/>
      </rPr>
      <t>Ngo Thi To Quyen</t>
    </r>
    <r>
      <rPr>
        <sz val="13"/>
        <rFont val="Times New Roman"/>
        <family val="1"/>
      </rPr>
      <t xml:space="preserve">, Nguyen Thi Ngoc Quyen, Huynh Thi Kieu Linh, Thuy Trang Le Ngoc, Hoang Le Tuan Anh, Nguyen Hong Khoi Nguyen Thien Hien Tran, Huynh Ngoc Thanh Tam and </t>
    </r>
    <r>
      <rPr>
        <b/>
        <sz val="13"/>
        <rFont val="Times New Roman"/>
        <family val="1"/>
      </rPr>
      <t>Mai Huynh Cang*</t>
    </r>
  </si>
  <si>
    <r>
      <rPr>
        <b/>
        <u/>
        <sz val="13"/>
        <rFont val="Times New Roman"/>
        <family val="1"/>
      </rPr>
      <t>Vo Ngoc Quynh Tram*</t>
    </r>
    <r>
      <rPr>
        <sz val="13"/>
        <rFont val="Times New Roman"/>
        <family val="1"/>
      </rPr>
      <t>, Hiroaki Somura, Moroizumi Toshitsugu</t>
    </r>
  </si>
  <si>
    <t>Bùi Đại Nghĩa*</t>
  </si>
  <si>
    <r>
      <rPr>
        <u/>
        <sz val="13"/>
        <rFont val="Times New Roman"/>
        <family val="1"/>
      </rPr>
      <t>Dao Tan Phat</t>
    </r>
    <r>
      <rPr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Kha Chan Tuyen</t>
    </r>
    <r>
      <rPr>
        <sz val="13"/>
        <rFont val="Times New Roman"/>
        <family val="1"/>
      </rPr>
      <t>, Xuan Phong Huynh and Tran Thanh Truc*</t>
    </r>
  </si>
  <si>
    <r>
      <rPr>
        <u/>
        <sz val="13"/>
        <rFont val="Times New Roman"/>
        <family val="1"/>
      </rPr>
      <t>Binh Cong Nguyen</t>
    </r>
    <r>
      <rPr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Hong Minh Xuan Nguyen, Kha Hoang Nam Nguyen and Tuyen Chan Kha*</t>
    </r>
  </si>
  <si>
    <r>
      <rPr>
        <u/>
        <sz val="13"/>
        <rFont val="Times New Roman"/>
        <family val="1"/>
      </rPr>
      <t>Tan Phat Dao</t>
    </r>
    <r>
      <rPr>
        <sz val="13"/>
        <rFont val="Times New Roman"/>
        <family val="1"/>
      </rPr>
      <t xml:space="preserve">, Hoang Thang Do, Quang Khoi Le, Nguyen Van Gia Phap, Long Giang Bach, Nguyen Van Muoi And </t>
    </r>
    <r>
      <rPr>
        <b/>
        <sz val="13"/>
        <rFont val="Times New Roman"/>
        <family val="1"/>
      </rPr>
      <t>Mai Huynh Cang*</t>
    </r>
  </si>
  <si>
    <r>
      <rPr>
        <u/>
        <sz val="13"/>
        <rFont val="Times New Roman"/>
        <family val="1"/>
      </rPr>
      <t>TCQ Ngo</t>
    </r>
    <r>
      <rPr>
        <sz val="13"/>
        <rFont val="Times New Roman"/>
        <family val="1"/>
      </rPr>
      <t xml:space="preserve">, HD Ngo, TKN Tran, XT Le and </t>
    </r>
    <r>
      <rPr>
        <b/>
        <sz val="13"/>
        <rFont val="Times New Roman"/>
        <family val="1"/>
      </rPr>
      <t>CM Huynh*</t>
    </r>
  </si>
  <si>
    <r>
      <rPr>
        <u/>
        <sz val="13"/>
        <rFont val="Times New Roman"/>
        <family val="1"/>
      </rPr>
      <t>TCQ Ngo</t>
    </r>
    <r>
      <rPr>
        <sz val="13"/>
        <rFont val="Times New Roman"/>
        <family val="1"/>
      </rPr>
      <t xml:space="preserve">, TKN Tran, VM Nguyen and </t>
    </r>
    <r>
      <rPr>
        <b/>
        <sz val="13"/>
        <rFont val="Times New Roman"/>
        <family val="1"/>
      </rPr>
      <t>HC Mai*</t>
    </r>
  </si>
  <si>
    <r>
      <rPr>
        <u/>
        <sz val="13"/>
        <rFont val="Times New Roman"/>
        <family val="1"/>
      </rPr>
      <t>Binh Cong Nguyen</t>
    </r>
    <r>
      <rPr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Hong Minh Xuan Nguyen, Kha Hoang Nam Nguyen, and Tuyen Chan Kha*</t>
    </r>
  </si>
  <si>
    <r>
      <rPr>
        <u/>
        <sz val="13"/>
        <rFont val="Times New Roman"/>
        <family val="1"/>
      </rPr>
      <t>T H Phan</t>
    </r>
    <r>
      <rPr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N D P Dang</t>
    </r>
    <r>
      <rPr>
        <sz val="13"/>
        <rFont val="Times New Roman"/>
        <family val="1"/>
      </rPr>
      <t xml:space="preserve">, M H Le, </t>
    </r>
    <r>
      <rPr>
        <b/>
        <sz val="13"/>
        <rFont val="Times New Roman"/>
        <family val="1"/>
      </rPr>
      <t>T H Nguyen, Nguyen Ngoc Thuy</t>
    </r>
    <r>
      <rPr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N P Hoa and N K Loi*</t>
    </r>
  </si>
  <si>
    <r>
      <rPr>
        <b/>
        <u/>
        <sz val="13"/>
        <rFont val="Times New Roman"/>
        <family val="1"/>
      </rPr>
      <t>Nguyen Van Lanh</t>
    </r>
    <r>
      <rPr>
        <b/>
        <sz val="13"/>
        <rFont val="Times New Roman"/>
        <family val="1"/>
      </rPr>
      <t>, Nguyen Huy Bich*, Bui Ngoc Hung, Nguyen Nam Quyen</t>
    </r>
  </si>
  <si>
    <r>
      <rPr>
        <b/>
        <u/>
        <sz val="13"/>
        <rFont val="Times New Roman"/>
        <family val="1"/>
      </rPr>
      <t>Huy Duc Dang*</t>
    </r>
    <r>
      <rPr>
        <b/>
        <sz val="13"/>
        <rFont val="Times New Roman"/>
        <family val="1"/>
      </rPr>
      <t>, Thuyen Thi Pham</t>
    </r>
  </si>
  <si>
    <r>
      <rPr>
        <u/>
        <sz val="13"/>
        <rFont val="Times New Roman"/>
        <family val="1"/>
      </rPr>
      <t>Son H.N</t>
    </r>
    <r>
      <rPr>
        <sz val="13"/>
        <rFont val="Times New Roman"/>
        <family val="1"/>
      </rPr>
      <t xml:space="preserve">, Thi V.L, Hau Q.B, Khang C.V, and </t>
    </r>
    <r>
      <rPr>
        <b/>
        <sz val="13"/>
        <rFont val="Times New Roman"/>
        <family val="1"/>
      </rPr>
      <t>Cang H.M*</t>
    </r>
  </si>
  <si>
    <r>
      <rPr>
        <u/>
        <sz val="13"/>
        <rFont val="Times New Roman"/>
        <family val="1"/>
      </rPr>
      <t>Cong Thanh Nguyen*</t>
    </r>
    <r>
      <rPr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Tuyen Chan Kha,</t>
    </r>
    <r>
      <rPr>
        <sz val="13"/>
        <rFont val="Times New Roman"/>
        <family val="1"/>
      </rPr>
      <t xml:space="preserve"> Hoang Thai Ha, Duong Hong Quan, Tien Tien Nam, Dinh Huu Dong, Dang Xuan Cuong</t>
    </r>
  </si>
  <si>
    <r>
      <rPr>
        <u/>
        <sz val="13"/>
        <rFont val="Times New Roman"/>
        <family val="1"/>
      </rPr>
      <t>Nguyen Van Tuan</t>
    </r>
    <r>
      <rPr>
        <sz val="13"/>
        <rFont val="Times New Roman"/>
        <family val="1"/>
      </rPr>
      <t xml:space="preserve">, Quyen Ngo Thi Cam, and </t>
    </r>
    <r>
      <rPr>
        <b/>
        <sz val="13"/>
        <rFont val="Times New Roman"/>
        <family val="1"/>
      </rPr>
      <t>Mai Huynh Cang*</t>
    </r>
  </si>
  <si>
    <r>
      <rPr>
        <b/>
        <u/>
        <sz val="13"/>
        <rFont val="Times New Roman"/>
        <family val="1"/>
      </rPr>
      <t>Hong, P.V.C</t>
    </r>
    <r>
      <rPr>
        <sz val="13"/>
        <rFont val="Times New Roman"/>
        <family val="1"/>
      </rPr>
      <t xml:space="preserve">., Tan, H.D., Thanh, P.T.T., </t>
    </r>
    <r>
      <rPr>
        <b/>
        <sz val="13"/>
        <rFont val="Times New Roman"/>
        <family val="1"/>
      </rPr>
      <t>Cang, M.H., Don, D.L. and Thien, L.T*</t>
    </r>
  </si>
  <si>
    <r>
      <rPr>
        <u/>
        <sz val="13"/>
        <rFont val="Times New Roman"/>
        <family val="1"/>
      </rPr>
      <t>PC Chinh</t>
    </r>
    <r>
      <rPr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NTQ Hung*, NM Ky,</t>
    </r>
    <r>
      <rPr>
        <sz val="13"/>
        <rFont val="Times New Roman"/>
        <family val="1"/>
      </rPr>
      <t xml:space="preserve"> NTL Ai, NM Tam</t>
    </r>
  </si>
  <si>
    <r>
      <rPr>
        <u/>
        <sz val="13"/>
        <rFont val="Times New Roman"/>
        <family val="1"/>
      </rPr>
      <t>T R Preston*</t>
    </r>
    <r>
      <rPr>
        <sz val="13"/>
        <rFont val="Times New Roman"/>
        <family val="1"/>
      </rPr>
      <t xml:space="preserve">, R A Leng, Yanelys Garcia, </t>
    </r>
    <r>
      <rPr>
        <b/>
        <sz val="13"/>
        <rFont val="Times New Roman"/>
        <family val="1"/>
      </rPr>
      <t xml:space="preserve">Phuong Le Thuy Binh, </t>
    </r>
    <r>
      <rPr>
        <sz val="13"/>
        <rFont val="Times New Roman"/>
        <family val="1"/>
      </rPr>
      <t>Sangkhom Inthapanya and Maria E Gomez</t>
    </r>
  </si>
  <si>
    <r>
      <rPr>
        <u/>
        <sz val="13"/>
        <rFont val="Times New Roman"/>
        <family val="1"/>
      </rPr>
      <t>TCQ Ngo</t>
    </r>
    <r>
      <rPr>
        <sz val="13"/>
        <rFont val="Times New Roman"/>
        <family val="1"/>
      </rPr>
      <t xml:space="preserve">, TKN Tran, TPDao, THTran, HD Ngo, XP Huynh, TT Tran and </t>
    </r>
    <r>
      <rPr>
        <b/>
        <sz val="13"/>
        <rFont val="Times New Roman"/>
        <family val="1"/>
      </rPr>
      <t>HC Mai*</t>
    </r>
  </si>
  <si>
    <t>TP. Hồ Chí Minh, ngày..... tháng ....năm......</t>
  </si>
  <si>
    <t>PHÒNG QL NCKH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</si>
</sst>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m/yyyy"/>
    <numFmt numFmtId="166" formatCode="mm/yyyy"/>
    <numFmt numFmtId="168" formatCode="_(* #,##0_);_(* \(#,##0\);_(* &quot;-&quot;??_);_(@_)"/>
    <numFmt numFmtId="169" formatCode="d\.m"/>
    <numFmt numFmtId="171" formatCode="d/m/yyyy"/>
  </numFmts>
  <fonts count="14" x14ac:knownFonts="1">
    <font>
      <sz val="11"/>
      <color theme="1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u/>
      <sz val="13"/>
      <name val="Times New Roman"/>
      <family val="1"/>
    </font>
    <font>
      <sz val="11"/>
      <color theme="1"/>
      <name val="Calibri"/>
      <family val="2"/>
      <scheme val="minor"/>
    </font>
    <font>
      <sz val="13"/>
      <color theme="0"/>
      <name val="Times New Roman"/>
      <family val="1"/>
    </font>
    <font>
      <sz val="10"/>
      <name val="VNI-Times"/>
    </font>
    <font>
      <b/>
      <u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6" fillId="0" borderId="0"/>
    <xf numFmtId="164" fontId="8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4" fillId="0" borderId="0" xfId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8" fontId="1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quotePrefix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/>
    </xf>
    <xf numFmtId="169" fontId="4" fillId="0" borderId="1" xfId="2" applyNumberFormat="1" applyFont="1" applyBorder="1" applyAlignment="1">
      <alignment horizontal="center" vertical="center" wrapText="1"/>
    </xf>
    <xf numFmtId="165" fontId="4" fillId="0" borderId="1" xfId="2" quotePrefix="1" applyNumberFormat="1" applyFont="1" applyBorder="1" applyAlignment="1">
      <alignment horizontal="center" vertical="center" wrapText="1"/>
    </xf>
    <xf numFmtId="166" fontId="4" fillId="0" borderId="1" xfId="2" quotePrefix="1" applyNumberFormat="1" applyFont="1" applyBorder="1" applyAlignment="1">
      <alignment horizontal="center" vertical="center" wrapText="1"/>
    </xf>
    <xf numFmtId="171" fontId="4" fillId="0" borderId="1" xfId="2" quotePrefix="1" applyNumberFormat="1" applyFont="1" applyBorder="1" applyAlignment="1">
      <alignment horizontal="center" vertical="center" wrapText="1"/>
    </xf>
    <xf numFmtId="14" fontId="4" fillId="0" borderId="1" xfId="2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7" fillId="0" borderId="0" xfId="1" applyFont="1" applyFill="1" applyAlignment="1">
      <alignment horizontal="right" vertical="center" wrapText="1"/>
    </xf>
    <xf numFmtId="0" fontId="9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1" applyFont="1" applyFill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4" fontId="3" fillId="0" borderId="0" xfId="1" applyFont="1" applyFill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10">
    <cellStyle name="Comma" xfId="1" builtinId="3"/>
    <cellStyle name="Comma 2" xfId="8" xr:uid="{00000000-0005-0000-0000-000001000000}"/>
    <cellStyle name="Comma 2 2" xfId="6" xr:uid="{00000000-0005-0000-0000-000002000000}"/>
    <cellStyle name="Normal" xfId="0" builtinId="0"/>
    <cellStyle name="Normal 10" xfId="5" xr:uid="{00000000-0005-0000-0000-000005000000}"/>
    <cellStyle name="Normal 2" xfId="2" xr:uid="{00000000-0005-0000-0000-000006000000}"/>
    <cellStyle name="Normal 2 2" xfId="3" xr:uid="{00000000-0005-0000-0000-000007000000}"/>
    <cellStyle name="Normal 2 2 2" xfId="4" xr:uid="{00000000-0005-0000-0000-000008000000}"/>
    <cellStyle name="Normal 2 3" xfId="7" xr:uid="{00000000-0005-0000-0000-000009000000}"/>
    <cellStyle name="Normal 3" xfId="9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789216</xdr:colOff>
      <xdr:row>3</xdr:row>
      <xdr:rowOff>40822</xdr:rowOff>
    </xdr:from>
    <xdr:to>
      <xdr:col>1</xdr:col>
      <xdr:colOff>2462894</xdr:colOff>
      <xdr:row>3</xdr:row>
      <xdr:rowOff>40822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7AC6D65-9DCB-A2EA-B2CF-BFDED64095AF}"/>
            </a:ext>
          </a:extLst>
        </xdr:cNvPr>
        <xdr:cNvCxnSpPr/>
      </xdr:nvCxnSpPr>
      <xdr:spPr>
        <a:xfrm>
          <a:off x="1203834" y="679557"/>
          <a:ext cx="16736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150481</xdr:colOff>
      <xdr:row>2</xdr:row>
      <xdr:rowOff>40822</xdr:rowOff>
    </xdr:from>
    <xdr:to>
      <xdr:col>14</xdr:col>
      <xdr:colOff>1824159</xdr:colOff>
      <xdr:row>2</xdr:row>
      <xdr:rowOff>40822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68A1E17-D302-161C-8F5F-F0616A5CD821}"/>
            </a:ext>
          </a:extLst>
        </xdr:cNvPr>
        <xdr:cNvCxnSpPr/>
      </xdr:nvCxnSpPr>
      <xdr:spPr>
        <a:xfrm>
          <a:off x="20063334" y="466646"/>
          <a:ext cx="16736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foodresearch.com/uploads/8/4/8/5/84855864/_4__fr-2020-092_phan.pdf" TargetMode="External"/><Relationship Id="rId13" Type="http://schemas.openxmlformats.org/officeDocument/2006/relationships/hyperlink" Target="http://www.lrrd.org/lrrd33/5/3361preston.html" TargetMode="External"/><Relationship Id="rId18" Type="http://schemas.openxmlformats.org/officeDocument/2006/relationships/hyperlink" Target="https://doi.org/10.35762/AER.2021.43.2.1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doi.org/10.14233/ajchem.2020.22227" TargetMode="External"/><Relationship Id="rId21" Type="http://schemas.openxmlformats.org/officeDocument/2006/relationships/hyperlink" Target="http://www.assumptionjournal.au.edu/index.php/abacjournal/article/view/5300/2952" TargetMode="External"/><Relationship Id="rId7" Type="http://schemas.openxmlformats.org/officeDocument/2006/relationships/hyperlink" Target="https://doi.org/10.12982/CMUJNS.2020.0036" TargetMode="External"/><Relationship Id="rId12" Type="http://schemas.openxmlformats.org/officeDocument/2006/relationships/hyperlink" Target="http://www.lrrd.org/lrrd32/5/binh32070.html" TargetMode="External"/><Relationship Id="rId17" Type="http://schemas.openxmlformats.org/officeDocument/2006/relationships/hyperlink" Target="http://doi.org/10.31197/atnaa.932760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oi.org/10.1051/e3sconf/202130604021" TargetMode="External"/><Relationship Id="rId16" Type="http://schemas.openxmlformats.org/officeDocument/2006/relationships/hyperlink" Target="https://doi.org/10.1088/1755-1315/652/1/012022" TargetMode="External"/><Relationship Id="rId20" Type="http://schemas.openxmlformats.org/officeDocument/2006/relationships/hyperlink" Target="https://doi.org/10.1080/24751839.2021.1935644" TargetMode="External"/><Relationship Id="rId1" Type="http://schemas.openxmlformats.org/officeDocument/2006/relationships/hyperlink" Target="https://doi.org/10.1051/e3sconf/202130604022" TargetMode="External"/><Relationship Id="rId6" Type="http://schemas.openxmlformats.org/officeDocument/2006/relationships/hyperlink" Target="https://nveo.org/index.php/journal/article/view/115" TargetMode="External"/><Relationship Id="rId11" Type="http://schemas.openxmlformats.org/officeDocument/2006/relationships/hyperlink" Target="https://www.myfoodresearch.com/uploads/8/4/8/5/84855864/_18__fr-2020-367_hong_1.pdf" TargetMode="External"/><Relationship Id="rId24" Type="http://schemas.openxmlformats.org/officeDocument/2006/relationships/hyperlink" Target="https://www.foodandnutritionjournal.org/volume9number3/functional-properties-of-yellowfin-tuna-thunnus-albacares-skin-collagen-hydrolysate-fraction-obtained-by-ultrafiltration-purification/" TargetMode="External"/><Relationship Id="rId5" Type="http://schemas.openxmlformats.org/officeDocument/2006/relationships/hyperlink" Target="https://www.maejournal.com/article/phytochemistry-nutrient-mineral-and-antioxidant-activities-of-two-species-morinda-l-grown-in-three-provinces-in-vietnam" TargetMode="External"/><Relationship Id="rId15" Type="http://schemas.openxmlformats.org/officeDocument/2006/relationships/hyperlink" Target="http://dx.doi.org/10.1515/jafio-2020-0023" TargetMode="External"/><Relationship Id="rId23" Type="http://schemas.openxmlformats.org/officeDocument/2006/relationships/hyperlink" Target="https://doi.org/10.1088/1755-1315/589/1/012014" TargetMode="External"/><Relationship Id="rId10" Type="http://schemas.openxmlformats.org/officeDocument/2006/relationships/hyperlink" Target="https://pharmacophorejournal.com/en/article/chemical-composition-and-antioxidant-anti-inflammatory-and-anticancer-effects-of-extract-from-yunzhi-mushroom-coriolopsis-aspera-in-vietnam" TargetMode="External"/><Relationship Id="rId19" Type="http://schemas.openxmlformats.org/officeDocument/2006/relationships/hyperlink" Target="https://doi.org/10.3178/hrl.15.77" TargetMode="External"/><Relationship Id="rId4" Type="http://schemas.openxmlformats.org/officeDocument/2006/relationships/hyperlink" Target="https://doi.org/10.14233/ajchem.2020.22192" TargetMode="External"/><Relationship Id="rId9" Type="http://schemas.openxmlformats.org/officeDocument/2006/relationships/hyperlink" Target="https://www.myfoodresearch.com/uploads/8/4/8/5/84855864/_46__fr-2020-167_phan.pdf" TargetMode="External"/><Relationship Id="rId14" Type="http://schemas.openxmlformats.org/officeDocument/2006/relationships/hyperlink" Target="http://ijaseit.insightsociety.org/index.php?option=com_content&amp;view=article&amp;id=9&amp;Itemid=1&amp;article_id=16160" TargetMode="External"/><Relationship Id="rId22" Type="http://schemas.openxmlformats.org/officeDocument/2006/relationships/hyperlink" Target="https://doi.org/10.34044/j.kjss.2021.42.1.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BE233"/>
  <sheetViews>
    <sheetView tabSelected="1" zoomScale="70" zoomScaleNormal="70" workbookViewId="0">
      <selection activeCell="J46" sqref="J46"/>
    </sheetView>
  </sheetViews>
  <sheetFormatPr defaultColWidth="12.625" defaultRowHeight="16.5" x14ac:dyDescent="0.25"/>
  <cols>
    <col min="1" max="1" width="5.5" style="17" customWidth="1"/>
    <col min="2" max="2" width="41.875" style="27" customWidth="1"/>
    <col min="3" max="3" width="26.75" style="21" customWidth="1"/>
    <col min="4" max="4" width="19.75" style="17" customWidth="1"/>
    <col min="5" max="5" width="19" style="21" customWidth="1"/>
    <col min="6" max="6" width="15.875" style="17" customWidth="1"/>
    <col min="7" max="7" width="20.125" style="19" customWidth="1"/>
    <col min="8" max="8" width="11.375" style="21" customWidth="1"/>
    <col min="9" max="9" width="11.25" style="17" customWidth="1"/>
    <col min="10" max="10" width="19.75" style="17" customWidth="1"/>
    <col min="11" max="11" width="12.125" style="17" customWidth="1"/>
    <col min="12" max="12" width="32.75" style="17" customWidth="1"/>
    <col min="13" max="13" width="20.375" style="7" customWidth="1"/>
    <col min="14" max="14" width="16.375" style="7" customWidth="1"/>
    <col min="15" max="15" width="26.625" style="7" customWidth="1"/>
    <col min="16" max="16" width="13.125" style="18" customWidth="1"/>
    <col min="17" max="17" width="11.375" style="10" customWidth="1"/>
    <col min="18" max="16384" width="12.625" style="7"/>
  </cols>
  <sheetData>
    <row r="1" spans="1:17" x14ac:dyDescent="0.25">
      <c r="A1" s="7"/>
      <c r="B1" s="12" t="s">
        <v>183</v>
      </c>
      <c r="C1" s="7"/>
      <c r="D1" s="10"/>
      <c r="E1" s="12"/>
      <c r="F1" s="7"/>
      <c r="G1" s="11"/>
      <c r="H1" s="12"/>
      <c r="I1" s="7"/>
      <c r="J1" s="8"/>
      <c r="K1" s="8"/>
      <c r="L1" s="8"/>
      <c r="O1" s="9" t="s">
        <v>0</v>
      </c>
      <c r="P1" s="10"/>
    </row>
    <row r="2" spans="1:17" x14ac:dyDescent="0.25">
      <c r="A2" s="7"/>
      <c r="B2" s="12" t="s">
        <v>184</v>
      </c>
      <c r="C2" s="7"/>
      <c r="D2" s="10"/>
      <c r="E2" s="12"/>
      <c r="F2" s="7"/>
      <c r="G2" s="11"/>
      <c r="H2" s="12"/>
      <c r="I2" s="7"/>
      <c r="J2" s="8"/>
      <c r="K2" s="8"/>
      <c r="L2" s="8"/>
      <c r="O2" s="9" t="s">
        <v>173</v>
      </c>
      <c r="P2" s="10"/>
    </row>
    <row r="3" spans="1:17" x14ac:dyDescent="0.25">
      <c r="A3" s="7"/>
      <c r="B3" s="20" t="s">
        <v>182</v>
      </c>
      <c r="C3" s="8"/>
      <c r="D3" s="9"/>
      <c r="E3" s="12"/>
      <c r="F3" s="7"/>
      <c r="G3" s="11"/>
      <c r="H3" s="12"/>
      <c r="I3" s="7"/>
      <c r="J3" s="7"/>
      <c r="K3" s="7"/>
      <c r="L3" s="7"/>
      <c r="O3" s="12"/>
      <c r="P3" s="10"/>
    </row>
    <row r="4" spans="1:17" x14ac:dyDescent="0.25">
      <c r="A4" s="7"/>
      <c r="B4" s="24"/>
      <c r="C4" s="12"/>
      <c r="D4" s="7"/>
      <c r="E4" s="12"/>
      <c r="F4" s="7"/>
      <c r="G4" s="11"/>
      <c r="H4" s="12"/>
      <c r="I4" s="7"/>
      <c r="J4" s="7"/>
      <c r="K4" s="7"/>
      <c r="L4" s="7"/>
      <c r="O4" s="10" t="s">
        <v>174</v>
      </c>
      <c r="P4" s="7"/>
    </row>
    <row r="5" spans="1:17" s="13" customFormat="1" ht="40.5" x14ac:dyDescent="0.3">
      <c r="A5" s="14" t="s">
        <v>185</v>
      </c>
      <c r="B5" s="26"/>
      <c r="C5" s="26"/>
      <c r="D5" s="15"/>
      <c r="E5" s="26"/>
      <c r="F5" s="15"/>
      <c r="G5" s="15"/>
      <c r="H5" s="26"/>
      <c r="I5" s="15"/>
      <c r="J5" s="15"/>
      <c r="K5" s="15"/>
      <c r="L5" s="15"/>
      <c r="M5" s="16"/>
      <c r="N5" s="16"/>
      <c r="O5" s="16"/>
      <c r="P5" s="16"/>
      <c r="Q5" s="16"/>
    </row>
    <row r="6" spans="1:17" s="3" customFormat="1" x14ac:dyDescent="0.25">
      <c r="A6" s="4"/>
      <c r="B6" s="40"/>
      <c r="C6" s="6"/>
      <c r="D6" s="17"/>
      <c r="E6" s="21"/>
      <c r="F6" s="17"/>
      <c r="G6" s="41"/>
      <c r="H6" s="21"/>
      <c r="I6" s="17"/>
      <c r="J6" s="17"/>
      <c r="K6" s="4"/>
      <c r="L6" s="17"/>
      <c r="M6" s="7"/>
      <c r="N6" s="7"/>
      <c r="O6" s="7"/>
      <c r="P6" s="5"/>
      <c r="Q6" s="10"/>
    </row>
    <row r="7" spans="1:17" s="20" customFormat="1" x14ac:dyDescent="0.2">
      <c r="A7" s="44" t="s">
        <v>1</v>
      </c>
      <c r="B7" s="43" t="s">
        <v>2</v>
      </c>
      <c r="C7" s="43" t="s">
        <v>3</v>
      </c>
      <c r="D7" s="45" t="s">
        <v>3</v>
      </c>
      <c r="E7" s="46"/>
      <c r="F7" s="43" t="s">
        <v>4</v>
      </c>
      <c r="G7" s="43" t="s">
        <v>10</v>
      </c>
      <c r="H7" s="45" t="s">
        <v>5</v>
      </c>
      <c r="I7" s="46"/>
      <c r="J7" s="43" t="s">
        <v>6</v>
      </c>
      <c r="K7" s="43" t="s">
        <v>197</v>
      </c>
      <c r="L7" s="43" t="s">
        <v>7</v>
      </c>
      <c r="M7" s="44" t="s">
        <v>8</v>
      </c>
      <c r="N7" s="43" t="s">
        <v>9</v>
      </c>
      <c r="O7" s="47" t="s">
        <v>29</v>
      </c>
      <c r="P7" s="43" t="s">
        <v>177</v>
      </c>
      <c r="Q7" s="43" t="s">
        <v>28</v>
      </c>
    </row>
    <row r="8" spans="1:17" s="20" customFormat="1" ht="33" x14ac:dyDescent="0.2">
      <c r="A8" s="44"/>
      <c r="B8" s="43"/>
      <c r="C8" s="43"/>
      <c r="D8" s="28" t="s">
        <v>30</v>
      </c>
      <c r="E8" s="28" t="s">
        <v>31</v>
      </c>
      <c r="F8" s="43"/>
      <c r="G8" s="43"/>
      <c r="H8" s="28" t="s">
        <v>11</v>
      </c>
      <c r="I8" s="28" t="s">
        <v>12</v>
      </c>
      <c r="J8" s="43"/>
      <c r="K8" s="43"/>
      <c r="L8" s="43"/>
      <c r="M8" s="44"/>
      <c r="N8" s="43"/>
      <c r="O8" s="48"/>
      <c r="P8" s="43"/>
      <c r="Q8" s="43"/>
    </row>
    <row r="9" spans="1:17" s="2" customFormat="1" ht="82.5" x14ac:dyDescent="0.2">
      <c r="A9" s="1">
        <v>1</v>
      </c>
      <c r="B9" s="31" t="s">
        <v>107</v>
      </c>
      <c r="C9" s="28" t="s">
        <v>230</v>
      </c>
      <c r="D9" s="30" t="s">
        <v>108</v>
      </c>
      <c r="E9" s="30" t="s">
        <v>109</v>
      </c>
      <c r="F9" s="30" t="s">
        <v>110</v>
      </c>
      <c r="G9" s="30" t="s">
        <v>111</v>
      </c>
      <c r="H9" s="30" t="s">
        <v>37</v>
      </c>
      <c r="I9" s="30"/>
      <c r="J9" s="30" t="s">
        <v>18</v>
      </c>
      <c r="K9" s="32" t="s">
        <v>198</v>
      </c>
      <c r="L9" s="33" t="s">
        <v>112</v>
      </c>
      <c r="M9" s="29"/>
      <c r="N9" s="30" t="s">
        <v>113</v>
      </c>
      <c r="O9" s="30" t="s">
        <v>187</v>
      </c>
      <c r="P9" s="1" t="s">
        <v>178</v>
      </c>
      <c r="Q9" s="29"/>
    </row>
    <row r="10" spans="1:17" s="2" customFormat="1" ht="49.5" x14ac:dyDescent="0.2">
      <c r="A10" s="1">
        <v>2</v>
      </c>
      <c r="B10" s="31" t="s">
        <v>148</v>
      </c>
      <c r="C10" s="28" t="s">
        <v>213</v>
      </c>
      <c r="D10" s="30" t="s">
        <v>149</v>
      </c>
      <c r="E10" s="30" t="s">
        <v>149</v>
      </c>
      <c r="F10" s="30" t="s">
        <v>150</v>
      </c>
      <c r="G10" s="30" t="s">
        <v>151</v>
      </c>
      <c r="H10" s="30" t="s">
        <v>37</v>
      </c>
      <c r="I10" s="30" t="s">
        <v>20</v>
      </c>
      <c r="J10" s="30" t="s">
        <v>20</v>
      </c>
      <c r="K10" s="32" t="s">
        <v>208</v>
      </c>
      <c r="L10" s="33" t="s">
        <v>152</v>
      </c>
      <c r="M10" s="29" t="s">
        <v>15</v>
      </c>
      <c r="N10" s="30" t="s">
        <v>153</v>
      </c>
      <c r="O10" s="30" t="s">
        <v>211</v>
      </c>
      <c r="P10" s="1" t="s">
        <v>179</v>
      </c>
      <c r="Q10" s="29"/>
    </row>
    <row r="11" spans="1:17" s="2" customFormat="1" ht="82.5" x14ac:dyDescent="0.2">
      <c r="A11" s="1">
        <v>3</v>
      </c>
      <c r="B11" s="31" t="s">
        <v>96</v>
      </c>
      <c r="C11" s="30" t="s">
        <v>218</v>
      </c>
      <c r="D11" s="30" t="s">
        <v>97</v>
      </c>
      <c r="E11" s="30" t="s">
        <v>97</v>
      </c>
      <c r="F11" s="30" t="s">
        <v>98</v>
      </c>
      <c r="G11" s="30" t="s">
        <v>99</v>
      </c>
      <c r="H11" s="30"/>
      <c r="I11" s="30" t="s">
        <v>20</v>
      </c>
      <c r="J11" s="30" t="s">
        <v>18</v>
      </c>
      <c r="K11" s="30">
        <v>2020</v>
      </c>
      <c r="L11" s="33" t="s">
        <v>100</v>
      </c>
      <c r="M11" s="29"/>
      <c r="N11" s="30" t="s">
        <v>101</v>
      </c>
      <c r="O11" s="29" t="s">
        <v>102</v>
      </c>
      <c r="P11" s="1" t="s">
        <v>180</v>
      </c>
      <c r="Q11" s="29"/>
    </row>
    <row r="12" spans="1:17" s="2" customFormat="1" ht="132" x14ac:dyDescent="0.2">
      <c r="A12" s="1">
        <v>4</v>
      </c>
      <c r="B12" s="31" t="s">
        <v>48</v>
      </c>
      <c r="C12" s="30" t="s">
        <v>220</v>
      </c>
      <c r="D12" s="30" t="s">
        <v>195</v>
      </c>
      <c r="E12" s="30" t="s">
        <v>40</v>
      </c>
      <c r="F12" s="30" t="s">
        <v>35</v>
      </c>
      <c r="G12" s="30" t="s">
        <v>46</v>
      </c>
      <c r="H12" s="30" t="s">
        <v>37</v>
      </c>
      <c r="I12" s="30"/>
      <c r="J12" s="30" t="s">
        <v>13</v>
      </c>
      <c r="K12" s="32" t="s">
        <v>200</v>
      </c>
      <c r="L12" s="33" t="s">
        <v>49</v>
      </c>
      <c r="M12" s="29" t="s">
        <v>15</v>
      </c>
      <c r="N12" s="30" t="s">
        <v>39</v>
      </c>
      <c r="O12" s="29" t="s">
        <v>40</v>
      </c>
      <c r="P12" s="1" t="s">
        <v>181</v>
      </c>
      <c r="Q12" s="29"/>
    </row>
    <row r="13" spans="1:17" s="2" customFormat="1" ht="99" x14ac:dyDescent="0.2">
      <c r="A13" s="1">
        <v>5</v>
      </c>
      <c r="B13" s="31" t="s">
        <v>16</v>
      </c>
      <c r="C13" s="30" t="s">
        <v>224</v>
      </c>
      <c r="D13" s="30" t="s">
        <v>73</v>
      </c>
      <c r="E13" s="30" t="s">
        <v>74</v>
      </c>
      <c r="F13" s="30" t="s">
        <v>166</v>
      </c>
      <c r="G13" s="30" t="s">
        <v>17</v>
      </c>
      <c r="H13" s="30" t="s">
        <v>19</v>
      </c>
      <c r="I13" s="30"/>
      <c r="J13" s="30" t="s">
        <v>18</v>
      </c>
      <c r="K13" s="32" t="s">
        <v>198</v>
      </c>
      <c r="L13" s="33" t="s">
        <v>172</v>
      </c>
      <c r="M13" s="29"/>
      <c r="N13" s="30" t="s">
        <v>27</v>
      </c>
      <c r="O13" s="30" t="s">
        <v>209</v>
      </c>
      <c r="P13" s="1" t="s">
        <v>181</v>
      </c>
      <c r="Q13" s="29"/>
    </row>
    <row r="14" spans="1:17" s="2" customFormat="1" ht="82.5" x14ac:dyDescent="0.2">
      <c r="A14" s="1">
        <v>6</v>
      </c>
      <c r="B14" s="31" t="s">
        <v>45</v>
      </c>
      <c r="C14" s="30" t="s">
        <v>225</v>
      </c>
      <c r="D14" s="30" t="s">
        <v>196</v>
      </c>
      <c r="E14" s="30" t="s">
        <v>40</v>
      </c>
      <c r="F14" s="30" t="s">
        <v>35</v>
      </c>
      <c r="G14" s="30" t="s">
        <v>46</v>
      </c>
      <c r="H14" s="30" t="s">
        <v>37</v>
      </c>
      <c r="I14" s="30"/>
      <c r="J14" s="30" t="s">
        <v>13</v>
      </c>
      <c r="K14" s="30" t="s">
        <v>203</v>
      </c>
      <c r="L14" s="33" t="s">
        <v>47</v>
      </c>
      <c r="M14" s="29" t="s">
        <v>15</v>
      </c>
      <c r="N14" s="30" t="s">
        <v>39</v>
      </c>
      <c r="O14" s="29" t="s">
        <v>40</v>
      </c>
      <c r="P14" s="1" t="s">
        <v>181</v>
      </c>
      <c r="Q14" s="29"/>
    </row>
    <row r="15" spans="1:17" s="2" customFormat="1" ht="66" x14ac:dyDescent="0.2">
      <c r="A15" s="1">
        <v>7</v>
      </c>
      <c r="B15" s="31" t="s">
        <v>50</v>
      </c>
      <c r="C15" s="30" t="s">
        <v>226</v>
      </c>
      <c r="D15" s="30" t="s">
        <v>51</v>
      </c>
      <c r="E15" s="30" t="s">
        <v>52</v>
      </c>
      <c r="F15" s="30" t="s">
        <v>35</v>
      </c>
      <c r="G15" s="30" t="s">
        <v>53</v>
      </c>
      <c r="H15" s="30" t="s">
        <v>37</v>
      </c>
      <c r="I15" s="30"/>
      <c r="J15" s="30"/>
      <c r="K15" s="30">
        <v>2020</v>
      </c>
      <c r="L15" s="30" t="s">
        <v>54</v>
      </c>
      <c r="M15" s="29" t="s">
        <v>15</v>
      </c>
      <c r="N15" s="30" t="s">
        <v>39</v>
      </c>
      <c r="O15" s="29" t="s">
        <v>40</v>
      </c>
      <c r="P15" s="1" t="s">
        <v>181</v>
      </c>
      <c r="Q15" s="29"/>
    </row>
    <row r="16" spans="1:17" s="2" customFormat="1" ht="66" x14ac:dyDescent="0.2">
      <c r="A16" s="1">
        <v>8</v>
      </c>
      <c r="B16" s="31" t="s">
        <v>55</v>
      </c>
      <c r="C16" s="30" t="s">
        <v>227</v>
      </c>
      <c r="D16" s="30" t="s">
        <v>51</v>
      </c>
      <c r="E16" s="30" t="s">
        <v>56</v>
      </c>
      <c r="F16" s="30" t="s">
        <v>35</v>
      </c>
      <c r="G16" s="30" t="s">
        <v>53</v>
      </c>
      <c r="H16" s="30" t="s">
        <v>37</v>
      </c>
      <c r="I16" s="30"/>
      <c r="J16" s="30"/>
      <c r="K16" s="30">
        <v>2020</v>
      </c>
      <c r="L16" s="30" t="s">
        <v>57</v>
      </c>
      <c r="M16" s="29" t="s">
        <v>15</v>
      </c>
      <c r="N16" s="30" t="s">
        <v>39</v>
      </c>
      <c r="O16" s="29" t="s">
        <v>40</v>
      </c>
      <c r="P16" s="1" t="s">
        <v>181</v>
      </c>
      <c r="Q16" s="29"/>
    </row>
    <row r="17" spans="1:17" s="2" customFormat="1" ht="66" x14ac:dyDescent="0.2">
      <c r="A17" s="1">
        <v>9</v>
      </c>
      <c r="B17" s="31" t="s">
        <v>72</v>
      </c>
      <c r="C17" s="30" t="s">
        <v>228</v>
      </c>
      <c r="D17" s="30" t="s">
        <v>73</v>
      </c>
      <c r="E17" s="30" t="s">
        <v>74</v>
      </c>
      <c r="F17" s="30" t="s">
        <v>62</v>
      </c>
      <c r="G17" s="30" t="s">
        <v>75</v>
      </c>
      <c r="H17" s="30" t="s">
        <v>37</v>
      </c>
      <c r="I17" s="30"/>
      <c r="J17" s="30" t="s">
        <v>18</v>
      </c>
      <c r="K17" s="30">
        <v>2020</v>
      </c>
      <c r="L17" s="33" t="s">
        <v>76</v>
      </c>
      <c r="M17" s="29"/>
      <c r="N17" s="30" t="s">
        <v>65</v>
      </c>
      <c r="O17" s="30" t="s">
        <v>186</v>
      </c>
      <c r="P17" s="1" t="s">
        <v>181</v>
      </c>
      <c r="Q17" s="30"/>
    </row>
    <row r="18" spans="1:17" s="2" customFormat="1" ht="33" x14ac:dyDescent="0.2">
      <c r="A18" s="1">
        <v>10</v>
      </c>
      <c r="B18" s="31" t="s">
        <v>32</v>
      </c>
      <c r="C18" s="30" t="s">
        <v>232</v>
      </c>
      <c r="D18" s="30" t="s">
        <v>33</v>
      </c>
      <c r="E18" s="30" t="s">
        <v>34</v>
      </c>
      <c r="F18" s="30" t="s">
        <v>35</v>
      </c>
      <c r="G18" s="30" t="s">
        <v>36</v>
      </c>
      <c r="H18" s="30" t="s">
        <v>37</v>
      </c>
      <c r="I18" s="30"/>
      <c r="J18" s="30"/>
      <c r="K18" s="30">
        <v>2021</v>
      </c>
      <c r="L18" s="33" t="s">
        <v>38</v>
      </c>
      <c r="M18" s="29" t="s">
        <v>15</v>
      </c>
      <c r="N18" s="30" t="s">
        <v>39</v>
      </c>
      <c r="O18" s="29" t="s">
        <v>40</v>
      </c>
      <c r="P18" s="1" t="s">
        <v>181</v>
      </c>
      <c r="Q18" s="29"/>
    </row>
    <row r="19" spans="1:17" s="2" customFormat="1" ht="49.5" x14ac:dyDescent="0.2">
      <c r="A19" s="1">
        <v>11</v>
      </c>
      <c r="B19" s="31" t="s">
        <v>41</v>
      </c>
      <c r="C19" s="30" t="s">
        <v>234</v>
      </c>
      <c r="D19" s="30" t="s">
        <v>42</v>
      </c>
      <c r="E19" s="30" t="s">
        <v>40</v>
      </c>
      <c r="F19" s="30" t="s">
        <v>35</v>
      </c>
      <c r="G19" s="30" t="s">
        <v>43</v>
      </c>
      <c r="H19" s="30" t="s">
        <v>37</v>
      </c>
      <c r="I19" s="30"/>
      <c r="J19" s="30"/>
      <c r="K19" s="30">
        <v>2021</v>
      </c>
      <c r="L19" s="33" t="s">
        <v>44</v>
      </c>
      <c r="M19" s="29" t="s">
        <v>15</v>
      </c>
      <c r="N19" s="30" t="s">
        <v>39</v>
      </c>
      <c r="O19" s="29" t="s">
        <v>40</v>
      </c>
      <c r="P19" s="1" t="s">
        <v>181</v>
      </c>
      <c r="Q19" s="29"/>
    </row>
    <row r="20" spans="1:17" s="2" customFormat="1" ht="66" x14ac:dyDescent="0.2">
      <c r="A20" s="1">
        <v>12</v>
      </c>
      <c r="B20" s="31" t="s">
        <v>93</v>
      </c>
      <c r="C20" s="30" t="s">
        <v>235</v>
      </c>
      <c r="D20" s="30" t="s">
        <v>94</v>
      </c>
      <c r="E20" s="30" t="s">
        <v>83</v>
      </c>
      <c r="F20" s="30" t="s">
        <v>62</v>
      </c>
      <c r="G20" s="30" t="s">
        <v>85</v>
      </c>
      <c r="H20" s="30" t="s">
        <v>37</v>
      </c>
      <c r="I20" s="30" t="s">
        <v>80</v>
      </c>
      <c r="J20" s="30" t="s">
        <v>18</v>
      </c>
      <c r="K20" s="32" t="s">
        <v>205</v>
      </c>
      <c r="L20" s="33" t="s">
        <v>95</v>
      </c>
      <c r="M20" s="29"/>
      <c r="N20" s="30" t="s">
        <v>82</v>
      </c>
      <c r="O20" s="30" t="s">
        <v>190</v>
      </c>
      <c r="P20" s="1" t="s">
        <v>181</v>
      </c>
      <c r="Q20" s="29"/>
    </row>
    <row r="21" spans="1:17" s="2" customFormat="1" ht="82.5" x14ac:dyDescent="0.2">
      <c r="A21" s="1">
        <v>13</v>
      </c>
      <c r="B21" s="31" t="s">
        <v>58</v>
      </c>
      <c r="C21" s="30" t="s">
        <v>238</v>
      </c>
      <c r="D21" s="30" t="s">
        <v>51</v>
      </c>
      <c r="E21" s="30" t="s">
        <v>56</v>
      </c>
      <c r="F21" s="30" t="s">
        <v>35</v>
      </c>
      <c r="G21" s="30" t="s">
        <v>53</v>
      </c>
      <c r="H21" s="30" t="s">
        <v>37</v>
      </c>
      <c r="I21" s="30"/>
      <c r="J21" s="30"/>
      <c r="K21" s="30">
        <v>2020</v>
      </c>
      <c r="L21" s="30" t="s">
        <v>59</v>
      </c>
      <c r="M21" s="29" t="s">
        <v>15</v>
      </c>
      <c r="N21" s="30" t="s">
        <v>39</v>
      </c>
      <c r="O21" s="29" t="s">
        <v>40</v>
      </c>
      <c r="P21" s="1" t="s">
        <v>181</v>
      </c>
      <c r="Q21" s="29"/>
    </row>
    <row r="22" spans="1:17" s="2" customFormat="1" ht="115.5" x14ac:dyDescent="0.2">
      <c r="A22" s="1">
        <v>14</v>
      </c>
      <c r="B22" s="31" t="s">
        <v>120</v>
      </c>
      <c r="C22" s="28" t="s">
        <v>216</v>
      </c>
      <c r="D22" s="30" t="s">
        <v>121</v>
      </c>
      <c r="E22" s="30" t="s">
        <v>121</v>
      </c>
      <c r="F22" s="30" t="s">
        <v>21</v>
      </c>
      <c r="G22" s="30" t="s">
        <v>122</v>
      </c>
      <c r="H22" s="30" t="s">
        <v>37</v>
      </c>
      <c r="I22" s="30" t="s">
        <v>123</v>
      </c>
      <c r="J22" s="30"/>
      <c r="K22" s="30">
        <v>2021</v>
      </c>
      <c r="L22" s="30" t="s">
        <v>124</v>
      </c>
      <c r="M22" s="29"/>
      <c r="N22" s="30" t="s">
        <v>125</v>
      </c>
      <c r="O22" s="30" t="s">
        <v>126</v>
      </c>
      <c r="P22" s="1" t="s">
        <v>21</v>
      </c>
      <c r="Q22" s="29"/>
    </row>
    <row r="23" spans="1:17" s="2" customFormat="1" ht="82.5" x14ac:dyDescent="0.2">
      <c r="A23" s="1">
        <v>15</v>
      </c>
      <c r="B23" s="31" t="s">
        <v>114</v>
      </c>
      <c r="C23" s="28" t="s">
        <v>231</v>
      </c>
      <c r="D23" s="30" t="s">
        <v>115</v>
      </c>
      <c r="E23" s="30" t="s">
        <v>115</v>
      </c>
      <c r="F23" s="30" t="s">
        <v>21</v>
      </c>
      <c r="G23" s="30" t="s">
        <v>116</v>
      </c>
      <c r="H23" s="30" t="s">
        <v>37</v>
      </c>
      <c r="I23" s="30" t="s">
        <v>117</v>
      </c>
      <c r="J23" s="30" t="s">
        <v>18</v>
      </c>
      <c r="K23" s="30">
        <v>2021</v>
      </c>
      <c r="L23" s="30" t="s">
        <v>118</v>
      </c>
      <c r="M23" s="29" t="s">
        <v>22</v>
      </c>
      <c r="N23" s="30" t="s">
        <v>119</v>
      </c>
      <c r="O23" s="30" t="s">
        <v>188</v>
      </c>
      <c r="P23" s="1" t="s">
        <v>21</v>
      </c>
      <c r="Q23" s="30"/>
    </row>
    <row r="24" spans="1:17" s="2" customFormat="1" ht="132" x14ac:dyDescent="0.2">
      <c r="A24" s="1">
        <v>16</v>
      </c>
      <c r="B24" s="31" t="s">
        <v>133</v>
      </c>
      <c r="C24" s="28" t="s">
        <v>134</v>
      </c>
      <c r="D24" s="33" t="s">
        <v>222</v>
      </c>
      <c r="E24" s="30" t="s">
        <v>134</v>
      </c>
      <c r="F24" s="30" t="s">
        <v>135</v>
      </c>
      <c r="G24" s="30">
        <v>25872648</v>
      </c>
      <c r="H24" s="30" t="s">
        <v>37</v>
      </c>
      <c r="I24" s="30" t="s">
        <v>20</v>
      </c>
      <c r="J24" s="30" t="s">
        <v>18</v>
      </c>
      <c r="K24" s="36" t="s">
        <v>202</v>
      </c>
      <c r="L24" s="33" t="s">
        <v>136</v>
      </c>
      <c r="M24" s="29" t="s">
        <v>137</v>
      </c>
      <c r="N24" s="30" t="s">
        <v>138</v>
      </c>
      <c r="O24" s="29" t="s">
        <v>134</v>
      </c>
      <c r="P24" s="1" t="s">
        <v>192</v>
      </c>
      <c r="Q24" s="29"/>
    </row>
    <row r="25" spans="1:17" s="2" customFormat="1" ht="49.5" x14ac:dyDescent="0.2">
      <c r="A25" s="1">
        <v>17</v>
      </c>
      <c r="B25" s="31" t="s">
        <v>144</v>
      </c>
      <c r="C25" s="30" t="s">
        <v>221</v>
      </c>
      <c r="D25" s="30" t="s">
        <v>145</v>
      </c>
      <c r="E25" s="30" t="s">
        <v>145</v>
      </c>
      <c r="F25" s="30" t="s">
        <v>23</v>
      </c>
      <c r="G25" s="30" t="s">
        <v>146</v>
      </c>
      <c r="H25" s="30" t="s">
        <v>37</v>
      </c>
      <c r="I25" s="30" t="s">
        <v>20</v>
      </c>
      <c r="J25" s="30" t="s">
        <v>14</v>
      </c>
      <c r="K25" s="36" t="s">
        <v>201</v>
      </c>
      <c r="L25" s="33" t="s">
        <v>147</v>
      </c>
      <c r="M25" s="29" t="s">
        <v>15</v>
      </c>
      <c r="N25" s="30" t="s">
        <v>25</v>
      </c>
      <c r="O25" s="29" t="s">
        <v>145</v>
      </c>
      <c r="P25" s="1" t="s">
        <v>191</v>
      </c>
      <c r="Q25" s="29"/>
    </row>
    <row r="26" spans="1:17" s="2" customFormat="1" ht="49.5" x14ac:dyDescent="0.2">
      <c r="A26" s="1">
        <v>18</v>
      </c>
      <c r="B26" s="31" t="s">
        <v>139</v>
      </c>
      <c r="C26" s="30" t="s">
        <v>236</v>
      </c>
      <c r="D26" s="30" t="s">
        <v>140</v>
      </c>
      <c r="E26" s="30" t="s">
        <v>141</v>
      </c>
      <c r="F26" s="30" t="s">
        <v>23</v>
      </c>
      <c r="G26" s="30" t="s">
        <v>142</v>
      </c>
      <c r="H26" s="30" t="s">
        <v>37</v>
      </c>
      <c r="I26" s="30" t="s">
        <v>20</v>
      </c>
      <c r="J26" s="30" t="s">
        <v>13</v>
      </c>
      <c r="K26" s="32" t="s">
        <v>204</v>
      </c>
      <c r="L26" s="33" t="s">
        <v>143</v>
      </c>
      <c r="M26" s="29" t="s">
        <v>15</v>
      </c>
      <c r="N26" s="30" t="s">
        <v>24</v>
      </c>
      <c r="O26" s="30" t="s">
        <v>189</v>
      </c>
      <c r="P26" s="1" t="s">
        <v>191</v>
      </c>
      <c r="Q26" s="29"/>
    </row>
    <row r="27" spans="1:17" s="2" customFormat="1" ht="66" x14ac:dyDescent="0.2">
      <c r="A27" s="1">
        <v>19</v>
      </c>
      <c r="B27" s="31" t="s">
        <v>161</v>
      </c>
      <c r="C27" s="42" t="s">
        <v>210</v>
      </c>
      <c r="D27" s="30" t="s">
        <v>155</v>
      </c>
      <c r="E27" s="30" t="s">
        <v>155</v>
      </c>
      <c r="F27" s="30" t="s">
        <v>156</v>
      </c>
      <c r="G27" s="30" t="s">
        <v>162</v>
      </c>
      <c r="H27" s="30"/>
      <c r="I27" s="35">
        <v>44288</v>
      </c>
      <c r="J27" s="30" t="s">
        <v>14</v>
      </c>
      <c r="K27" s="38" t="s">
        <v>205</v>
      </c>
      <c r="L27" s="33" t="s">
        <v>163</v>
      </c>
      <c r="M27" s="29" t="s">
        <v>15</v>
      </c>
      <c r="N27" s="30" t="s">
        <v>160</v>
      </c>
      <c r="O27" s="29" t="s">
        <v>155</v>
      </c>
      <c r="P27" s="1" t="s">
        <v>193</v>
      </c>
      <c r="Q27" s="29"/>
    </row>
    <row r="28" spans="1:17" s="2" customFormat="1" ht="49.5" x14ac:dyDescent="0.2">
      <c r="A28" s="1">
        <v>20</v>
      </c>
      <c r="B28" s="31" t="s">
        <v>154</v>
      </c>
      <c r="C28" s="42" t="s">
        <v>210</v>
      </c>
      <c r="D28" s="30" t="s">
        <v>155</v>
      </c>
      <c r="E28" s="30" t="s">
        <v>155</v>
      </c>
      <c r="F28" s="30" t="s">
        <v>156</v>
      </c>
      <c r="G28" s="30" t="s">
        <v>157</v>
      </c>
      <c r="H28" s="30"/>
      <c r="I28" s="30" t="s">
        <v>158</v>
      </c>
      <c r="J28" s="30" t="s">
        <v>13</v>
      </c>
      <c r="K28" s="39" t="s">
        <v>206</v>
      </c>
      <c r="L28" s="33" t="s">
        <v>159</v>
      </c>
      <c r="M28" s="29" t="s">
        <v>15</v>
      </c>
      <c r="N28" s="30" t="s">
        <v>160</v>
      </c>
      <c r="O28" s="29" t="s">
        <v>155</v>
      </c>
      <c r="P28" s="1" t="s">
        <v>193</v>
      </c>
      <c r="Q28" s="29"/>
    </row>
    <row r="29" spans="1:17" s="2" customFormat="1" ht="66" x14ac:dyDescent="0.2">
      <c r="A29" s="1">
        <v>21</v>
      </c>
      <c r="B29" s="31" t="s">
        <v>164</v>
      </c>
      <c r="C29" s="30" t="s">
        <v>217</v>
      </c>
      <c r="D29" s="30" t="s">
        <v>165</v>
      </c>
      <c r="E29" s="30" t="s">
        <v>165</v>
      </c>
      <c r="F29" s="30" t="s">
        <v>166</v>
      </c>
      <c r="G29" s="30" t="s">
        <v>167</v>
      </c>
      <c r="H29" s="30" t="s">
        <v>37</v>
      </c>
      <c r="I29" s="30"/>
      <c r="J29" s="30"/>
      <c r="K29" s="32" t="s">
        <v>207</v>
      </c>
      <c r="L29" s="33" t="s">
        <v>168</v>
      </c>
      <c r="M29" s="29" t="s">
        <v>169</v>
      </c>
      <c r="N29" s="30" t="s">
        <v>170</v>
      </c>
      <c r="O29" s="30" t="s">
        <v>171</v>
      </c>
      <c r="P29" s="1" t="s">
        <v>26</v>
      </c>
      <c r="Q29" s="29"/>
    </row>
    <row r="30" spans="1:17" s="2" customFormat="1" ht="82.5" x14ac:dyDescent="0.2">
      <c r="A30" s="1">
        <v>22</v>
      </c>
      <c r="B30" s="31" t="s">
        <v>127</v>
      </c>
      <c r="C30" s="30" t="s">
        <v>229</v>
      </c>
      <c r="D30" s="30" t="s">
        <v>128</v>
      </c>
      <c r="E30" s="30" t="s">
        <v>129</v>
      </c>
      <c r="F30" s="30" t="s">
        <v>23</v>
      </c>
      <c r="G30" s="30" t="s">
        <v>130</v>
      </c>
      <c r="H30" s="30" t="s">
        <v>37</v>
      </c>
      <c r="I30" s="30" t="s">
        <v>20</v>
      </c>
      <c r="J30" s="30" t="s">
        <v>20</v>
      </c>
      <c r="K30" s="37" t="s">
        <v>204</v>
      </c>
      <c r="L30" s="33" t="s">
        <v>131</v>
      </c>
      <c r="M30" s="29" t="s">
        <v>15</v>
      </c>
      <c r="N30" s="30" t="s">
        <v>132</v>
      </c>
      <c r="O30" s="30" t="s">
        <v>212</v>
      </c>
      <c r="P30" s="1" t="s">
        <v>194</v>
      </c>
      <c r="Q30" s="29"/>
    </row>
    <row r="31" spans="1:17" s="2" customFormat="1" ht="165" x14ac:dyDescent="0.2">
      <c r="A31" s="1">
        <v>23</v>
      </c>
      <c r="B31" s="31" t="s">
        <v>103</v>
      </c>
      <c r="C31" s="30" t="s">
        <v>237</v>
      </c>
      <c r="D31" s="30" t="s">
        <v>104</v>
      </c>
      <c r="E31" s="30" t="s">
        <v>104</v>
      </c>
      <c r="F31" s="30" t="s">
        <v>105</v>
      </c>
      <c r="G31" s="30" t="s">
        <v>99</v>
      </c>
      <c r="H31" s="30"/>
      <c r="I31" s="30" t="s">
        <v>20</v>
      </c>
      <c r="J31" s="30" t="s">
        <v>18</v>
      </c>
      <c r="K31" s="30">
        <v>2021</v>
      </c>
      <c r="L31" s="33" t="s">
        <v>106</v>
      </c>
      <c r="M31" s="29"/>
      <c r="N31" s="30" t="s">
        <v>101</v>
      </c>
      <c r="O31" s="29" t="s">
        <v>102</v>
      </c>
      <c r="P31" s="1" t="s">
        <v>180</v>
      </c>
      <c r="Q31" s="29"/>
    </row>
    <row r="32" spans="1:17" s="2" customFormat="1" ht="66" x14ac:dyDescent="0.2">
      <c r="A32" s="1">
        <v>24</v>
      </c>
      <c r="B32" s="31" t="s">
        <v>84</v>
      </c>
      <c r="C32" s="30" t="s">
        <v>214</v>
      </c>
      <c r="D32" s="30" t="s">
        <v>78</v>
      </c>
      <c r="E32" s="30" t="s">
        <v>78</v>
      </c>
      <c r="F32" s="30" t="s">
        <v>62</v>
      </c>
      <c r="G32" s="30" t="s">
        <v>85</v>
      </c>
      <c r="H32" s="30" t="s">
        <v>37</v>
      </c>
      <c r="I32" s="30" t="s">
        <v>80</v>
      </c>
      <c r="J32" s="30" t="s">
        <v>18</v>
      </c>
      <c r="K32" s="32" t="s">
        <v>198</v>
      </c>
      <c r="L32" s="33" t="s">
        <v>86</v>
      </c>
      <c r="M32" s="29"/>
      <c r="N32" s="30" t="s">
        <v>82</v>
      </c>
      <c r="O32" s="29" t="s">
        <v>83</v>
      </c>
      <c r="P32" s="1" t="s">
        <v>181</v>
      </c>
      <c r="Q32" s="29"/>
    </row>
    <row r="33" spans="1:18" s="2" customFormat="1" ht="115.5" x14ac:dyDescent="0.2">
      <c r="A33" s="1">
        <v>25</v>
      </c>
      <c r="B33" s="31" t="s">
        <v>87</v>
      </c>
      <c r="C33" s="30" t="s">
        <v>215</v>
      </c>
      <c r="D33" s="30" t="s">
        <v>88</v>
      </c>
      <c r="E33" s="30"/>
      <c r="F33" s="30" t="s">
        <v>62</v>
      </c>
      <c r="G33" s="30" t="s">
        <v>89</v>
      </c>
      <c r="H33" s="30" t="s">
        <v>37</v>
      </c>
      <c r="I33" s="30" t="s">
        <v>90</v>
      </c>
      <c r="J33" s="30"/>
      <c r="K33" s="30">
        <v>2020</v>
      </c>
      <c r="L33" s="33" t="s">
        <v>91</v>
      </c>
      <c r="M33" s="29"/>
      <c r="N33" s="30" t="s">
        <v>92</v>
      </c>
      <c r="O33" s="29" t="s">
        <v>83</v>
      </c>
      <c r="P33" s="1" t="s">
        <v>181</v>
      </c>
      <c r="Q33" s="29"/>
    </row>
    <row r="34" spans="1:18" s="2" customFormat="1" ht="49.5" x14ac:dyDescent="0.2">
      <c r="A34" s="1">
        <v>26</v>
      </c>
      <c r="B34" s="31" t="s">
        <v>77</v>
      </c>
      <c r="C34" s="30" t="s">
        <v>219</v>
      </c>
      <c r="D34" s="30" t="s">
        <v>78</v>
      </c>
      <c r="E34" s="30" t="s">
        <v>78</v>
      </c>
      <c r="F34" s="30" t="s">
        <v>62</v>
      </c>
      <c r="G34" s="30" t="s">
        <v>79</v>
      </c>
      <c r="H34" s="30" t="s">
        <v>37</v>
      </c>
      <c r="I34" s="30" t="s">
        <v>80</v>
      </c>
      <c r="J34" s="30" t="s">
        <v>18</v>
      </c>
      <c r="K34" s="32" t="s">
        <v>199</v>
      </c>
      <c r="L34" s="33" t="s">
        <v>81</v>
      </c>
      <c r="M34" s="29"/>
      <c r="N34" s="30" t="s">
        <v>82</v>
      </c>
      <c r="O34" s="29" t="s">
        <v>83</v>
      </c>
      <c r="P34" s="1" t="s">
        <v>181</v>
      </c>
      <c r="Q34" s="29"/>
    </row>
    <row r="35" spans="1:18" s="2" customFormat="1" ht="66" x14ac:dyDescent="0.2">
      <c r="A35" s="1">
        <v>27</v>
      </c>
      <c r="B35" s="31" t="s">
        <v>67</v>
      </c>
      <c r="C35" s="30" t="s">
        <v>223</v>
      </c>
      <c r="D35" s="30" t="s">
        <v>68</v>
      </c>
      <c r="E35" s="30" t="s">
        <v>69</v>
      </c>
      <c r="F35" s="30" t="s">
        <v>62</v>
      </c>
      <c r="G35" s="30" t="s">
        <v>70</v>
      </c>
      <c r="H35" s="30" t="s">
        <v>37</v>
      </c>
      <c r="I35" s="30"/>
      <c r="J35" s="30" t="s">
        <v>18</v>
      </c>
      <c r="K35" s="30">
        <v>2020</v>
      </c>
      <c r="L35" s="33" t="s">
        <v>71</v>
      </c>
      <c r="M35" s="29"/>
      <c r="N35" s="30" t="s">
        <v>65</v>
      </c>
      <c r="O35" s="29" t="s">
        <v>66</v>
      </c>
      <c r="P35" s="1" t="s">
        <v>181</v>
      </c>
      <c r="Q35" s="29"/>
    </row>
    <row r="36" spans="1:18" s="2" customFormat="1" ht="82.5" x14ac:dyDescent="0.2">
      <c r="A36" s="1">
        <v>28</v>
      </c>
      <c r="B36" s="31" t="s">
        <v>60</v>
      </c>
      <c r="C36" s="30" t="s">
        <v>233</v>
      </c>
      <c r="D36" s="30" t="s">
        <v>61</v>
      </c>
      <c r="E36" s="30" t="s">
        <v>61</v>
      </c>
      <c r="F36" s="30" t="s">
        <v>62</v>
      </c>
      <c r="G36" s="30" t="s">
        <v>63</v>
      </c>
      <c r="H36" s="30" t="s">
        <v>37</v>
      </c>
      <c r="I36" s="30"/>
      <c r="J36" s="30" t="s">
        <v>13</v>
      </c>
      <c r="K36" s="30">
        <v>2020</v>
      </c>
      <c r="L36" s="33" t="s">
        <v>64</v>
      </c>
      <c r="M36" s="29"/>
      <c r="N36" s="30" t="s">
        <v>65</v>
      </c>
      <c r="O36" s="29" t="s">
        <v>66</v>
      </c>
      <c r="P36" s="1" t="s">
        <v>181</v>
      </c>
      <c r="Q36" s="34"/>
    </row>
    <row r="37" spans="1:18" s="22" customFormat="1" x14ac:dyDescent="0.2">
      <c r="C37" s="12"/>
      <c r="E37" s="12"/>
      <c r="G37" s="11"/>
      <c r="H37" s="12"/>
      <c r="P37" s="12"/>
      <c r="Q37" s="12"/>
    </row>
    <row r="38" spans="1:18" s="22" customFormat="1" ht="18.75" customHeight="1" x14ac:dyDescent="0.2">
      <c r="A38" s="2"/>
      <c r="B38" s="2"/>
      <c r="D38" s="25"/>
      <c r="E38" s="20"/>
      <c r="F38" s="25"/>
      <c r="G38" s="54"/>
      <c r="H38" s="25"/>
      <c r="I38" s="25"/>
      <c r="K38" s="53"/>
      <c r="M38" s="2"/>
      <c r="N38" s="2"/>
      <c r="O38" s="55" t="s">
        <v>239</v>
      </c>
      <c r="P38" s="21"/>
      <c r="R38" s="23"/>
    </row>
    <row r="39" spans="1:18" s="49" customFormat="1" x14ac:dyDescent="0.2">
      <c r="B39" s="25" t="s">
        <v>175</v>
      </c>
      <c r="D39" s="50"/>
      <c r="F39" s="51"/>
      <c r="G39" s="52"/>
      <c r="I39" s="50"/>
      <c r="J39" s="50" t="s">
        <v>176</v>
      </c>
      <c r="M39" s="50"/>
      <c r="N39" s="50"/>
      <c r="O39" s="25" t="s">
        <v>240</v>
      </c>
      <c r="P39" s="50"/>
      <c r="Q39" s="25"/>
    </row>
    <row r="40" spans="1:18" s="22" customFormat="1" x14ac:dyDescent="0.2">
      <c r="C40" s="12"/>
      <c r="E40" s="12"/>
      <c r="G40" s="11"/>
      <c r="H40" s="12"/>
      <c r="P40" s="12"/>
      <c r="Q40" s="12"/>
    </row>
    <row r="41" spans="1:18" s="22" customFormat="1" x14ac:dyDescent="0.2">
      <c r="C41" s="12"/>
      <c r="E41" s="12"/>
      <c r="G41" s="11"/>
      <c r="H41" s="12"/>
      <c r="P41" s="12"/>
      <c r="Q41" s="12"/>
    </row>
    <row r="42" spans="1:18" s="22" customFormat="1" x14ac:dyDescent="0.2">
      <c r="C42" s="12"/>
      <c r="E42" s="12"/>
      <c r="G42" s="11"/>
      <c r="H42" s="12"/>
      <c r="P42" s="12"/>
      <c r="Q42" s="12"/>
    </row>
    <row r="43" spans="1:18" s="22" customFormat="1" x14ac:dyDescent="0.2">
      <c r="C43" s="12"/>
      <c r="E43" s="12"/>
      <c r="G43" s="11"/>
      <c r="H43" s="12"/>
      <c r="P43" s="12"/>
      <c r="Q43" s="12"/>
    </row>
    <row r="44" spans="1:18" s="22" customFormat="1" x14ac:dyDescent="0.2">
      <c r="C44" s="12"/>
      <c r="E44" s="12"/>
      <c r="G44" s="11"/>
      <c r="H44" s="12"/>
      <c r="P44" s="12"/>
      <c r="Q44" s="12"/>
    </row>
    <row r="45" spans="1:18" x14ac:dyDescent="0.25">
      <c r="A45" s="7"/>
      <c r="B45" s="24"/>
      <c r="C45" s="12"/>
      <c r="D45" s="7"/>
      <c r="E45" s="12"/>
      <c r="F45" s="7"/>
      <c r="G45" s="11"/>
      <c r="H45" s="12"/>
      <c r="I45" s="7"/>
      <c r="J45" s="7"/>
      <c r="K45" s="7"/>
      <c r="L45" s="7"/>
      <c r="P45" s="10"/>
    </row>
    <row r="46" spans="1:18" x14ac:dyDescent="0.25">
      <c r="A46" s="7"/>
      <c r="B46" s="24"/>
      <c r="C46" s="12"/>
      <c r="D46" s="7"/>
      <c r="E46" s="12"/>
      <c r="F46" s="7"/>
      <c r="G46" s="11"/>
      <c r="H46" s="12"/>
      <c r="I46" s="7"/>
      <c r="J46" s="7"/>
      <c r="K46" s="7"/>
      <c r="L46" s="7"/>
      <c r="P46" s="10"/>
    </row>
    <row r="47" spans="1:18" x14ac:dyDescent="0.25">
      <c r="A47" s="7"/>
      <c r="B47" s="24"/>
      <c r="C47" s="12"/>
      <c r="D47" s="7"/>
      <c r="E47" s="12"/>
      <c r="F47" s="7"/>
      <c r="G47" s="11"/>
      <c r="H47" s="12"/>
      <c r="I47" s="7"/>
      <c r="J47" s="7"/>
      <c r="K47" s="7"/>
      <c r="L47" s="7"/>
      <c r="P47" s="10"/>
    </row>
    <row r="48" spans="1:18" x14ac:dyDescent="0.25">
      <c r="A48" s="7"/>
      <c r="B48" s="24"/>
      <c r="C48" s="12"/>
      <c r="D48" s="7"/>
      <c r="E48" s="12"/>
      <c r="F48" s="7"/>
      <c r="G48" s="11"/>
      <c r="H48" s="12"/>
      <c r="I48" s="7"/>
      <c r="J48" s="7"/>
      <c r="K48" s="7"/>
      <c r="L48" s="7"/>
      <c r="P48" s="10"/>
    </row>
    <row r="49" spans="1:16" x14ac:dyDescent="0.25">
      <c r="A49" s="7"/>
      <c r="B49" s="24"/>
      <c r="C49" s="12"/>
      <c r="D49" s="7"/>
      <c r="E49" s="12"/>
      <c r="F49" s="7"/>
      <c r="G49" s="11"/>
      <c r="H49" s="12"/>
      <c r="I49" s="7"/>
      <c r="J49" s="7"/>
      <c r="K49" s="7"/>
      <c r="L49" s="7"/>
      <c r="P49" s="10"/>
    </row>
    <row r="50" spans="1:16" x14ac:dyDescent="0.25">
      <c r="A50" s="7"/>
      <c r="B50" s="24"/>
      <c r="C50" s="12"/>
      <c r="D50" s="7"/>
      <c r="E50" s="12"/>
      <c r="F50" s="7"/>
      <c r="G50" s="11"/>
      <c r="H50" s="12"/>
      <c r="I50" s="7"/>
      <c r="J50" s="7"/>
      <c r="K50" s="7"/>
      <c r="L50" s="7"/>
      <c r="P50" s="10"/>
    </row>
    <row r="51" spans="1:16" x14ac:dyDescent="0.25">
      <c r="A51" s="7"/>
      <c r="B51" s="24"/>
      <c r="C51" s="12"/>
      <c r="D51" s="7"/>
      <c r="E51" s="12"/>
      <c r="F51" s="7"/>
      <c r="G51" s="11"/>
      <c r="H51" s="12"/>
      <c r="I51" s="7"/>
      <c r="J51" s="7"/>
      <c r="K51" s="7"/>
      <c r="L51" s="7"/>
      <c r="P51" s="10"/>
    </row>
    <row r="52" spans="1:16" x14ac:dyDescent="0.25">
      <c r="A52" s="7"/>
      <c r="B52" s="24"/>
      <c r="C52" s="12"/>
      <c r="D52" s="7"/>
      <c r="E52" s="12"/>
      <c r="F52" s="7"/>
      <c r="G52" s="11"/>
      <c r="H52" s="12"/>
      <c r="I52" s="7"/>
      <c r="J52" s="7"/>
      <c r="K52" s="7"/>
      <c r="L52" s="7"/>
      <c r="P52" s="10"/>
    </row>
    <row r="53" spans="1:16" x14ac:dyDescent="0.25">
      <c r="A53" s="7"/>
      <c r="B53" s="24"/>
      <c r="C53" s="12"/>
      <c r="D53" s="7"/>
      <c r="E53" s="12"/>
      <c r="F53" s="7"/>
      <c r="G53" s="11"/>
      <c r="H53" s="12"/>
      <c r="I53" s="7"/>
      <c r="J53" s="7"/>
      <c r="K53" s="7"/>
      <c r="L53" s="7"/>
      <c r="P53" s="10"/>
    </row>
    <row r="54" spans="1:16" x14ac:dyDescent="0.25">
      <c r="A54" s="7"/>
      <c r="B54" s="24"/>
      <c r="C54" s="12"/>
      <c r="D54" s="7"/>
      <c r="E54" s="12"/>
      <c r="F54" s="7"/>
      <c r="G54" s="11"/>
      <c r="H54" s="12"/>
      <c r="I54" s="7"/>
      <c r="J54" s="7"/>
      <c r="K54" s="7"/>
      <c r="L54" s="7"/>
      <c r="P54" s="10"/>
    </row>
    <row r="55" spans="1:16" x14ac:dyDescent="0.25">
      <c r="A55" s="7"/>
      <c r="B55" s="24"/>
      <c r="C55" s="12"/>
      <c r="D55" s="7"/>
      <c r="E55" s="12"/>
      <c r="F55" s="7"/>
      <c r="G55" s="11"/>
      <c r="H55" s="12"/>
      <c r="I55" s="7"/>
      <c r="J55" s="7"/>
      <c r="K55" s="7"/>
      <c r="L55" s="7"/>
      <c r="P55" s="10"/>
    </row>
    <row r="56" spans="1:16" x14ac:dyDescent="0.25">
      <c r="A56" s="7"/>
      <c r="B56" s="24"/>
      <c r="C56" s="12"/>
      <c r="D56" s="7"/>
      <c r="E56" s="12"/>
      <c r="F56" s="7"/>
      <c r="G56" s="11"/>
      <c r="H56" s="12"/>
      <c r="I56" s="7"/>
      <c r="J56" s="7"/>
      <c r="K56" s="7"/>
      <c r="L56" s="7"/>
      <c r="P56" s="10"/>
    </row>
    <row r="57" spans="1:16" x14ac:dyDescent="0.25">
      <c r="A57" s="7"/>
      <c r="B57" s="24"/>
      <c r="C57" s="12"/>
      <c r="D57" s="7"/>
      <c r="E57" s="12"/>
      <c r="F57" s="7"/>
      <c r="G57" s="11"/>
      <c r="H57" s="12"/>
      <c r="I57" s="7"/>
      <c r="J57" s="7"/>
      <c r="K57" s="7"/>
      <c r="L57" s="7"/>
      <c r="P57" s="10"/>
    </row>
    <row r="58" spans="1:16" x14ac:dyDescent="0.25">
      <c r="A58" s="7"/>
      <c r="B58" s="24"/>
      <c r="C58" s="12"/>
      <c r="D58" s="7"/>
      <c r="E58" s="12"/>
      <c r="F58" s="7"/>
      <c r="G58" s="11"/>
      <c r="H58" s="12"/>
      <c r="I58" s="7"/>
      <c r="J58" s="7"/>
      <c r="K58" s="7"/>
      <c r="L58" s="7"/>
      <c r="P58" s="10"/>
    </row>
    <row r="59" spans="1:16" x14ac:dyDescent="0.25">
      <c r="A59" s="7"/>
      <c r="B59" s="24"/>
      <c r="C59" s="12"/>
      <c r="D59" s="7"/>
      <c r="E59" s="12"/>
      <c r="F59" s="7"/>
      <c r="G59" s="11"/>
      <c r="H59" s="12"/>
      <c r="I59" s="7"/>
      <c r="J59" s="7"/>
      <c r="K59" s="7"/>
      <c r="L59" s="7"/>
      <c r="P59" s="10"/>
    </row>
    <row r="60" spans="1:16" x14ac:dyDescent="0.25">
      <c r="A60" s="7"/>
      <c r="B60" s="24"/>
      <c r="C60" s="12"/>
      <c r="D60" s="7"/>
      <c r="E60" s="12"/>
      <c r="F60" s="7"/>
      <c r="G60" s="11"/>
      <c r="H60" s="12"/>
      <c r="I60" s="7"/>
      <c r="J60" s="7"/>
      <c r="K60" s="7"/>
      <c r="L60" s="7"/>
      <c r="P60" s="10"/>
    </row>
    <row r="61" spans="1:16" x14ac:dyDescent="0.25">
      <c r="A61" s="7"/>
      <c r="B61" s="24"/>
      <c r="C61" s="12"/>
      <c r="D61" s="7"/>
      <c r="E61" s="12"/>
      <c r="F61" s="7"/>
      <c r="G61" s="11"/>
      <c r="H61" s="12"/>
      <c r="I61" s="7"/>
      <c r="J61" s="7"/>
      <c r="K61" s="7"/>
      <c r="L61" s="7"/>
      <c r="P61" s="10"/>
    </row>
    <row r="62" spans="1:16" x14ac:dyDescent="0.25">
      <c r="A62" s="7"/>
      <c r="B62" s="24"/>
      <c r="C62" s="12"/>
      <c r="D62" s="7"/>
      <c r="E62" s="12"/>
      <c r="F62" s="7"/>
      <c r="G62" s="11"/>
      <c r="H62" s="12"/>
      <c r="I62" s="7"/>
      <c r="J62" s="7"/>
      <c r="K62" s="7"/>
      <c r="L62" s="7"/>
      <c r="P62" s="10"/>
    </row>
    <row r="63" spans="1:16" x14ac:dyDescent="0.25">
      <c r="A63" s="7"/>
      <c r="B63" s="24"/>
      <c r="C63" s="12"/>
      <c r="D63" s="7"/>
      <c r="E63" s="12"/>
      <c r="F63" s="7"/>
      <c r="G63" s="11"/>
      <c r="H63" s="12"/>
      <c r="I63" s="7"/>
      <c r="J63" s="7"/>
      <c r="K63" s="7"/>
      <c r="L63" s="7"/>
      <c r="P63" s="10"/>
    </row>
    <row r="64" spans="1:16" x14ac:dyDescent="0.25">
      <c r="A64" s="7"/>
      <c r="B64" s="24"/>
      <c r="C64" s="12"/>
      <c r="D64" s="7"/>
      <c r="E64" s="12"/>
      <c r="F64" s="7"/>
      <c r="G64" s="11"/>
      <c r="H64" s="12"/>
      <c r="I64" s="7"/>
      <c r="J64" s="7"/>
      <c r="K64" s="7"/>
      <c r="L64" s="7"/>
      <c r="P64" s="10"/>
    </row>
    <row r="65" spans="1:16" x14ac:dyDescent="0.25">
      <c r="A65" s="7"/>
      <c r="B65" s="24"/>
      <c r="C65" s="12"/>
      <c r="D65" s="7"/>
      <c r="E65" s="12"/>
      <c r="F65" s="7"/>
      <c r="G65" s="11"/>
      <c r="H65" s="12"/>
      <c r="I65" s="7"/>
      <c r="J65" s="7"/>
      <c r="K65" s="7"/>
      <c r="L65" s="7"/>
      <c r="P65" s="10"/>
    </row>
    <row r="66" spans="1:16" x14ac:dyDescent="0.25">
      <c r="A66" s="7"/>
      <c r="B66" s="24"/>
      <c r="C66" s="12"/>
      <c r="D66" s="7"/>
      <c r="E66" s="12"/>
      <c r="F66" s="7"/>
      <c r="G66" s="11"/>
      <c r="H66" s="12"/>
      <c r="I66" s="7"/>
      <c r="J66" s="7"/>
      <c r="K66" s="7"/>
      <c r="L66" s="7"/>
      <c r="P66" s="10"/>
    </row>
    <row r="67" spans="1:16" x14ac:dyDescent="0.25">
      <c r="A67" s="7"/>
      <c r="B67" s="24"/>
      <c r="C67" s="12"/>
      <c r="D67" s="7"/>
      <c r="E67" s="12"/>
      <c r="F67" s="7"/>
      <c r="G67" s="11"/>
      <c r="H67" s="12"/>
      <c r="I67" s="7"/>
      <c r="J67" s="7"/>
      <c r="K67" s="7"/>
      <c r="L67" s="7"/>
      <c r="P67" s="10"/>
    </row>
    <row r="68" spans="1:16" x14ac:dyDescent="0.25">
      <c r="A68" s="7"/>
      <c r="B68" s="24"/>
      <c r="C68" s="12"/>
      <c r="D68" s="7"/>
      <c r="E68" s="12"/>
      <c r="F68" s="7"/>
      <c r="G68" s="11"/>
      <c r="H68" s="12"/>
      <c r="I68" s="7"/>
      <c r="J68" s="7"/>
      <c r="K68" s="7"/>
      <c r="L68" s="7"/>
      <c r="P68" s="10"/>
    </row>
    <row r="69" spans="1:16" x14ac:dyDescent="0.25">
      <c r="A69" s="7"/>
      <c r="B69" s="24"/>
      <c r="C69" s="12"/>
      <c r="D69" s="7"/>
      <c r="E69" s="12"/>
      <c r="F69" s="7"/>
      <c r="G69" s="11"/>
      <c r="H69" s="12"/>
      <c r="I69" s="7"/>
      <c r="J69" s="7"/>
      <c r="K69" s="7"/>
      <c r="L69" s="7"/>
      <c r="P69" s="10"/>
    </row>
    <row r="70" spans="1:16" x14ac:dyDescent="0.25">
      <c r="A70" s="7"/>
      <c r="B70" s="24"/>
      <c r="C70" s="12"/>
      <c r="D70" s="7"/>
      <c r="E70" s="12"/>
      <c r="F70" s="7"/>
      <c r="G70" s="11"/>
      <c r="H70" s="12"/>
      <c r="I70" s="7"/>
      <c r="J70" s="7"/>
      <c r="K70" s="7"/>
      <c r="L70" s="7"/>
      <c r="P70" s="10"/>
    </row>
    <row r="71" spans="1:16" x14ac:dyDescent="0.25">
      <c r="A71" s="7"/>
      <c r="B71" s="24"/>
      <c r="C71" s="12"/>
      <c r="D71" s="7"/>
      <c r="E71" s="12"/>
      <c r="F71" s="7"/>
      <c r="G71" s="11"/>
      <c r="H71" s="12"/>
      <c r="I71" s="7"/>
      <c r="J71" s="7"/>
      <c r="K71" s="7"/>
      <c r="L71" s="7"/>
      <c r="P71" s="10"/>
    </row>
    <row r="72" spans="1:16" x14ac:dyDescent="0.25">
      <c r="A72" s="7"/>
      <c r="B72" s="24"/>
      <c r="C72" s="12"/>
      <c r="D72" s="7"/>
      <c r="E72" s="12"/>
      <c r="F72" s="7"/>
      <c r="G72" s="11"/>
      <c r="H72" s="12"/>
      <c r="I72" s="7"/>
      <c r="J72" s="7"/>
      <c r="K72" s="7"/>
      <c r="L72" s="7"/>
      <c r="P72" s="10"/>
    </row>
    <row r="73" spans="1:16" x14ac:dyDescent="0.25">
      <c r="A73" s="7"/>
      <c r="B73" s="24"/>
      <c r="C73" s="12"/>
      <c r="D73" s="7"/>
      <c r="E73" s="12"/>
      <c r="F73" s="7"/>
      <c r="G73" s="11"/>
      <c r="H73" s="12"/>
      <c r="I73" s="7"/>
      <c r="J73" s="7"/>
      <c r="K73" s="7"/>
      <c r="L73" s="7"/>
      <c r="P73" s="10"/>
    </row>
    <row r="74" spans="1:16" x14ac:dyDescent="0.25">
      <c r="A74" s="7"/>
      <c r="B74" s="24"/>
      <c r="C74" s="12"/>
      <c r="D74" s="7"/>
      <c r="E74" s="12"/>
      <c r="F74" s="7"/>
      <c r="G74" s="11"/>
      <c r="H74" s="12"/>
      <c r="I74" s="7"/>
      <c r="J74" s="7"/>
      <c r="K74" s="7"/>
      <c r="L74" s="7"/>
      <c r="P74" s="10"/>
    </row>
    <row r="75" spans="1:16" x14ac:dyDescent="0.25">
      <c r="A75" s="7"/>
      <c r="B75" s="24"/>
      <c r="C75" s="12"/>
      <c r="D75" s="7"/>
      <c r="E75" s="12"/>
      <c r="F75" s="7"/>
      <c r="G75" s="11"/>
      <c r="H75" s="12"/>
      <c r="I75" s="7"/>
      <c r="J75" s="7"/>
      <c r="K75" s="7"/>
      <c r="L75" s="7"/>
      <c r="P75" s="10"/>
    </row>
    <row r="76" spans="1:16" x14ac:dyDescent="0.25">
      <c r="A76" s="7"/>
      <c r="B76" s="24"/>
      <c r="C76" s="12"/>
      <c r="D76" s="7"/>
      <c r="E76" s="12"/>
      <c r="F76" s="7"/>
      <c r="G76" s="11"/>
      <c r="H76" s="12"/>
      <c r="I76" s="7"/>
      <c r="J76" s="7"/>
      <c r="K76" s="7"/>
      <c r="L76" s="7"/>
      <c r="P76" s="10"/>
    </row>
    <row r="77" spans="1:16" x14ac:dyDescent="0.25">
      <c r="A77" s="7"/>
      <c r="B77" s="24"/>
      <c r="C77" s="12"/>
      <c r="D77" s="7"/>
      <c r="E77" s="12"/>
      <c r="F77" s="7"/>
      <c r="G77" s="11"/>
      <c r="H77" s="12"/>
      <c r="I77" s="7"/>
      <c r="J77" s="7"/>
      <c r="K77" s="7"/>
      <c r="L77" s="7"/>
      <c r="P77" s="10"/>
    </row>
    <row r="78" spans="1:16" x14ac:dyDescent="0.25">
      <c r="A78" s="7"/>
      <c r="B78" s="24"/>
      <c r="C78" s="12"/>
      <c r="D78" s="7"/>
      <c r="E78" s="12"/>
      <c r="F78" s="7"/>
      <c r="G78" s="11"/>
      <c r="H78" s="12"/>
      <c r="I78" s="7"/>
      <c r="J78" s="7"/>
      <c r="K78" s="7"/>
      <c r="L78" s="7"/>
      <c r="P78" s="10"/>
    </row>
    <row r="79" spans="1:16" x14ac:dyDescent="0.25">
      <c r="A79" s="7"/>
      <c r="B79" s="24"/>
      <c r="C79" s="12"/>
      <c r="D79" s="7"/>
      <c r="E79" s="12"/>
      <c r="F79" s="7"/>
      <c r="G79" s="11"/>
      <c r="H79" s="12"/>
      <c r="I79" s="7"/>
      <c r="J79" s="7"/>
      <c r="K79" s="7"/>
      <c r="L79" s="7"/>
      <c r="P79" s="10"/>
    </row>
    <row r="80" spans="1:16" x14ac:dyDescent="0.25">
      <c r="A80" s="7"/>
      <c r="B80" s="24"/>
      <c r="C80" s="12"/>
      <c r="D80" s="7"/>
      <c r="E80" s="12"/>
      <c r="F80" s="7"/>
      <c r="G80" s="11"/>
      <c r="H80" s="12"/>
      <c r="I80" s="7"/>
      <c r="J80" s="7"/>
      <c r="K80" s="7"/>
      <c r="L80" s="7"/>
      <c r="P80" s="10"/>
    </row>
    <row r="81" spans="1:16" x14ac:dyDescent="0.25">
      <c r="A81" s="7"/>
      <c r="B81" s="24"/>
      <c r="C81" s="12"/>
      <c r="D81" s="7"/>
      <c r="E81" s="12"/>
      <c r="F81" s="7"/>
      <c r="G81" s="11"/>
      <c r="H81" s="12"/>
      <c r="I81" s="7"/>
      <c r="J81" s="7"/>
      <c r="K81" s="7"/>
      <c r="L81" s="7"/>
      <c r="P81" s="10"/>
    </row>
    <row r="82" spans="1:16" x14ac:dyDescent="0.25">
      <c r="A82" s="7"/>
      <c r="B82" s="24"/>
      <c r="C82" s="12"/>
      <c r="D82" s="7"/>
      <c r="E82" s="12"/>
      <c r="F82" s="7"/>
      <c r="G82" s="11"/>
      <c r="H82" s="12"/>
      <c r="I82" s="7"/>
      <c r="J82" s="7"/>
      <c r="K82" s="7"/>
      <c r="L82" s="7"/>
      <c r="P82" s="10"/>
    </row>
    <row r="83" spans="1:16" x14ac:dyDescent="0.25">
      <c r="A83" s="7"/>
      <c r="B83" s="24"/>
      <c r="C83" s="12"/>
      <c r="D83" s="7"/>
      <c r="E83" s="12"/>
      <c r="F83" s="7"/>
      <c r="G83" s="11"/>
      <c r="H83" s="12"/>
      <c r="I83" s="7"/>
      <c r="J83" s="7"/>
      <c r="K83" s="7"/>
      <c r="L83" s="7"/>
      <c r="P83" s="10"/>
    </row>
    <row r="84" spans="1:16" x14ac:dyDescent="0.25">
      <c r="A84" s="7"/>
      <c r="B84" s="24"/>
      <c r="C84" s="12"/>
      <c r="D84" s="7"/>
      <c r="E84" s="12"/>
      <c r="F84" s="7"/>
      <c r="G84" s="11"/>
      <c r="H84" s="12"/>
      <c r="I84" s="7"/>
      <c r="J84" s="7"/>
      <c r="K84" s="7"/>
      <c r="L84" s="7"/>
      <c r="P84" s="10"/>
    </row>
    <row r="85" spans="1:16" x14ac:dyDescent="0.25">
      <c r="A85" s="7"/>
      <c r="B85" s="24"/>
      <c r="C85" s="12"/>
      <c r="D85" s="7"/>
      <c r="E85" s="12"/>
      <c r="F85" s="7"/>
      <c r="G85" s="11"/>
      <c r="H85" s="12"/>
      <c r="I85" s="7"/>
      <c r="J85" s="7"/>
      <c r="K85" s="7"/>
      <c r="L85" s="7"/>
      <c r="P85" s="10"/>
    </row>
    <row r="86" spans="1:16" x14ac:dyDescent="0.25">
      <c r="A86" s="7"/>
      <c r="B86" s="24"/>
      <c r="C86" s="12"/>
      <c r="D86" s="7"/>
      <c r="E86" s="12"/>
      <c r="F86" s="7"/>
      <c r="G86" s="11"/>
      <c r="H86" s="12"/>
      <c r="I86" s="7"/>
      <c r="J86" s="7"/>
      <c r="K86" s="7"/>
      <c r="L86" s="7"/>
      <c r="P86" s="10"/>
    </row>
    <row r="87" spans="1:16" x14ac:dyDescent="0.25">
      <c r="A87" s="7"/>
      <c r="B87" s="24"/>
      <c r="C87" s="12"/>
      <c r="D87" s="7"/>
      <c r="E87" s="12"/>
      <c r="F87" s="7"/>
      <c r="G87" s="11"/>
      <c r="H87" s="12"/>
      <c r="I87" s="7"/>
      <c r="J87" s="7"/>
      <c r="K87" s="7"/>
      <c r="L87" s="7"/>
      <c r="P87" s="10"/>
    </row>
    <row r="88" spans="1:16" x14ac:dyDescent="0.25">
      <c r="A88" s="7"/>
      <c r="B88" s="24"/>
      <c r="C88" s="12"/>
      <c r="D88" s="7"/>
      <c r="E88" s="12"/>
      <c r="F88" s="7"/>
      <c r="G88" s="11"/>
      <c r="H88" s="12"/>
      <c r="I88" s="7"/>
      <c r="J88" s="7"/>
      <c r="K88" s="7"/>
      <c r="L88" s="7"/>
      <c r="P88" s="10"/>
    </row>
    <row r="89" spans="1:16" x14ac:dyDescent="0.25">
      <c r="A89" s="7"/>
      <c r="B89" s="24"/>
      <c r="C89" s="12"/>
      <c r="D89" s="7"/>
      <c r="E89" s="12"/>
      <c r="F89" s="7"/>
      <c r="G89" s="11"/>
      <c r="H89" s="12"/>
      <c r="I89" s="7"/>
      <c r="J89" s="7"/>
      <c r="K89" s="7"/>
      <c r="L89" s="7"/>
      <c r="P89" s="10"/>
    </row>
    <row r="90" spans="1:16" x14ac:dyDescent="0.25">
      <c r="A90" s="7"/>
      <c r="B90" s="24"/>
      <c r="C90" s="12"/>
      <c r="D90" s="7"/>
      <c r="E90" s="12"/>
      <c r="F90" s="7"/>
      <c r="G90" s="11"/>
      <c r="H90" s="12"/>
      <c r="I90" s="7"/>
      <c r="J90" s="7"/>
      <c r="K90" s="7"/>
      <c r="L90" s="7"/>
      <c r="P90" s="10"/>
    </row>
    <row r="91" spans="1:16" x14ac:dyDescent="0.25">
      <c r="A91" s="7"/>
      <c r="B91" s="24"/>
      <c r="C91" s="12"/>
      <c r="D91" s="7"/>
      <c r="E91" s="12"/>
      <c r="F91" s="7"/>
      <c r="G91" s="11"/>
      <c r="H91" s="12"/>
      <c r="I91" s="7"/>
      <c r="J91" s="7"/>
      <c r="K91" s="7"/>
      <c r="L91" s="7"/>
      <c r="P91" s="10"/>
    </row>
    <row r="92" spans="1:16" x14ac:dyDescent="0.25">
      <c r="A92" s="7"/>
      <c r="B92" s="24"/>
      <c r="C92" s="12"/>
      <c r="D92" s="7"/>
      <c r="E92" s="12"/>
      <c r="F92" s="7"/>
      <c r="G92" s="11"/>
      <c r="H92" s="12"/>
      <c r="I92" s="7"/>
      <c r="J92" s="7"/>
      <c r="K92" s="7"/>
      <c r="L92" s="7"/>
      <c r="P92" s="10"/>
    </row>
    <row r="93" spans="1:16" x14ac:dyDescent="0.25">
      <c r="A93" s="7"/>
      <c r="B93" s="24"/>
      <c r="C93" s="12"/>
      <c r="D93" s="7"/>
      <c r="E93" s="12"/>
      <c r="F93" s="7"/>
      <c r="G93" s="11"/>
      <c r="H93" s="12"/>
      <c r="I93" s="7"/>
      <c r="J93" s="7"/>
      <c r="K93" s="7"/>
      <c r="L93" s="7"/>
      <c r="P93" s="10"/>
    </row>
    <row r="94" spans="1:16" x14ac:dyDescent="0.25">
      <c r="A94" s="7"/>
      <c r="B94" s="24"/>
      <c r="C94" s="12"/>
      <c r="D94" s="7"/>
      <c r="E94" s="12"/>
      <c r="F94" s="7"/>
      <c r="G94" s="11"/>
      <c r="H94" s="12"/>
      <c r="I94" s="7"/>
      <c r="J94" s="7"/>
      <c r="K94" s="7"/>
      <c r="L94" s="7"/>
      <c r="P94" s="10"/>
    </row>
    <row r="95" spans="1:16" x14ac:dyDescent="0.25">
      <c r="A95" s="7"/>
      <c r="B95" s="24"/>
      <c r="C95" s="12"/>
      <c r="D95" s="7"/>
      <c r="E95" s="12"/>
      <c r="F95" s="7"/>
      <c r="G95" s="11"/>
      <c r="H95" s="12"/>
      <c r="I95" s="7"/>
      <c r="J95" s="7"/>
      <c r="K95" s="7"/>
      <c r="L95" s="7"/>
      <c r="P95" s="10"/>
    </row>
    <row r="96" spans="1:16" x14ac:dyDescent="0.25">
      <c r="A96" s="7"/>
      <c r="B96" s="24"/>
      <c r="C96" s="12"/>
      <c r="D96" s="7"/>
      <c r="E96" s="12"/>
      <c r="F96" s="7"/>
      <c r="G96" s="11"/>
      <c r="H96" s="12"/>
      <c r="I96" s="7"/>
      <c r="J96" s="7"/>
      <c r="K96" s="7"/>
      <c r="L96" s="7"/>
      <c r="P96" s="10"/>
    </row>
    <row r="97" spans="1:16" x14ac:dyDescent="0.25">
      <c r="A97" s="7"/>
      <c r="B97" s="24"/>
      <c r="C97" s="12"/>
      <c r="D97" s="7"/>
      <c r="E97" s="12"/>
      <c r="F97" s="7"/>
      <c r="G97" s="11"/>
      <c r="H97" s="12"/>
      <c r="I97" s="7"/>
      <c r="J97" s="7"/>
      <c r="K97" s="7"/>
      <c r="L97" s="7"/>
      <c r="P97" s="10"/>
    </row>
    <row r="98" spans="1:16" x14ac:dyDescent="0.25">
      <c r="A98" s="7"/>
      <c r="B98" s="24"/>
      <c r="C98" s="12"/>
      <c r="D98" s="7"/>
      <c r="E98" s="12"/>
      <c r="F98" s="7"/>
      <c r="G98" s="11"/>
      <c r="H98" s="12"/>
      <c r="I98" s="7"/>
      <c r="J98" s="7"/>
      <c r="K98" s="7"/>
      <c r="L98" s="7"/>
      <c r="P98" s="10"/>
    </row>
    <row r="99" spans="1:16" x14ac:dyDescent="0.25">
      <c r="A99" s="7"/>
      <c r="B99" s="24"/>
      <c r="C99" s="12"/>
      <c r="D99" s="7"/>
      <c r="E99" s="12"/>
      <c r="F99" s="7"/>
      <c r="G99" s="11"/>
      <c r="H99" s="12"/>
      <c r="I99" s="7"/>
      <c r="J99" s="7"/>
      <c r="K99" s="7"/>
      <c r="L99" s="7"/>
      <c r="P99" s="10"/>
    </row>
    <row r="100" spans="1:16" x14ac:dyDescent="0.25">
      <c r="A100" s="7"/>
      <c r="B100" s="24"/>
      <c r="C100" s="12"/>
      <c r="D100" s="7"/>
      <c r="E100" s="12"/>
      <c r="F100" s="7"/>
      <c r="G100" s="11"/>
      <c r="H100" s="12"/>
      <c r="I100" s="7"/>
      <c r="J100" s="7"/>
      <c r="K100" s="7"/>
      <c r="L100" s="7"/>
      <c r="P100" s="10"/>
    </row>
    <row r="101" spans="1:16" x14ac:dyDescent="0.25">
      <c r="A101" s="7"/>
      <c r="B101" s="24"/>
      <c r="C101" s="12"/>
      <c r="D101" s="7"/>
      <c r="E101" s="12"/>
      <c r="F101" s="7"/>
      <c r="G101" s="11"/>
      <c r="H101" s="12"/>
      <c r="I101" s="7"/>
      <c r="J101" s="7"/>
      <c r="K101" s="7"/>
      <c r="L101" s="7"/>
      <c r="P101" s="10"/>
    </row>
    <row r="102" spans="1:16" x14ac:dyDescent="0.25">
      <c r="A102" s="7"/>
      <c r="B102" s="24"/>
      <c r="C102" s="12"/>
      <c r="D102" s="7"/>
      <c r="E102" s="12"/>
      <c r="F102" s="7"/>
      <c r="G102" s="11"/>
      <c r="H102" s="12"/>
      <c r="I102" s="7"/>
      <c r="J102" s="7"/>
      <c r="K102" s="7"/>
      <c r="L102" s="7"/>
      <c r="P102" s="10"/>
    </row>
    <row r="103" spans="1:16" x14ac:dyDescent="0.25">
      <c r="A103" s="7"/>
      <c r="B103" s="24"/>
      <c r="C103" s="12"/>
      <c r="D103" s="7"/>
      <c r="E103" s="12"/>
      <c r="F103" s="7"/>
      <c r="G103" s="11"/>
      <c r="H103" s="12"/>
      <c r="I103" s="7"/>
      <c r="J103" s="7"/>
      <c r="K103" s="7"/>
      <c r="L103" s="7"/>
      <c r="P103" s="10"/>
    </row>
    <row r="104" spans="1:16" x14ac:dyDescent="0.25">
      <c r="A104" s="7"/>
      <c r="B104" s="24"/>
      <c r="C104" s="12"/>
      <c r="D104" s="7"/>
      <c r="E104" s="12"/>
      <c r="F104" s="7"/>
      <c r="G104" s="11"/>
      <c r="H104" s="12"/>
      <c r="I104" s="7"/>
      <c r="J104" s="7"/>
      <c r="K104" s="7"/>
      <c r="L104" s="7"/>
      <c r="P104" s="10"/>
    </row>
    <row r="105" spans="1:16" x14ac:dyDescent="0.25">
      <c r="A105" s="7"/>
      <c r="B105" s="24"/>
      <c r="C105" s="12"/>
      <c r="D105" s="7"/>
      <c r="E105" s="12"/>
      <c r="F105" s="7"/>
      <c r="G105" s="11"/>
      <c r="H105" s="12"/>
      <c r="I105" s="7"/>
      <c r="J105" s="7"/>
      <c r="K105" s="7"/>
      <c r="L105" s="7"/>
      <c r="P105" s="10"/>
    </row>
    <row r="106" spans="1:16" x14ac:dyDescent="0.25">
      <c r="A106" s="7"/>
      <c r="B106" s="24"/>
      <c r="C106" s="12"/>
      <c r="D106" s="7"/>
      <c r="E106" s="12"/>
      <c r="F106" s="7"/>
      <c r="G106" s="11"/>
      <c r="H106" s="12"/>
      <c r="I106" s="7"/>
      <c r="J106" s="7"/>
      <c r="K106" s="7"/>
      <c r="L106" s="7"/>
      <c r="P106" s="10"/>
    </row>
    <row r="107" spans="1:16" x14ac:dyDescent="0.25">
      <c r="A107" s="7"/>
      <c r="B107" s="24"/>
      <c r="C107" s="12"/>
      <c r="D107" s="7"/>
      <c r="E107" s="12"/>
      <c r="F107" s="7"/>
      <c r="G107" s="11"/>
      <c r="H107" s="12"/>
      <c r="I107" s="7"/>
      <c r="J107" s="7"/>
      <c r="K107" s="7"/>
      <c r="L107" s="7"/>
      <c r="P107" s="10"/>
    </row>
    <row r="108" spans="1:16" x14ac:dyDescent="0.25">
      <c r="A108" s="7"/>
      <c r="B108" s="24"/>
      <c r="C108" s="12"/>
      <c r="D108" s="7"/>
      <c r="E108" s="12"/>
      <c r="F108" s="7"/>
      <c r="G108" s="11"/>
      <c r="H108" s="12"/>
      <c r="I108" s="7"/>
      <c r="J108" s="7"/>
      <c r="K108" s="7"/>
      <c r="L108" s="7"/>
      <c r="P108" s="10"/>
    </row>
    <row r="109" spans="1:16" x14ac:dyDescent="0.25">
      <c r="A109" s="7"/>
      <c r="B109" s="24"/>
      <c r="C109" s="12"/>
      <c r="D109" s="7"/>
      <c r="E109" s="12"/>
      <c r="F109" s="7"/>
      <c r="G109" s="11"/>
      <c r="H109" s="12"/>
      <c r="I109" s="7"/>
      <c r="J109" s="7"/>
      <c r="K109" s="7"/>
      <c r="L109" s="7"/>
      <c r="P109" s="10"/>
    </row>
    <row r="110" spans="1:16" x14ac:dyDescent="0.25">
      <c r="A110" s="7"/>
      <c r="B110" s="24"/>
      <c r="C110" s="12"/>
      <c r="D110" s="7"/>
      <c r="E110" s="12"/>
      <c r="F110" s="7"/>
      <c r="G110" s="11"/>
      <c r="H110" s="12"/>
      <c r="I110" s="7"/>
      <c r="J110" s="7"/>
      <c r="K110" s="7"/>
      <c r="L110" s="7"/>
      <c r="P110" s="10"/>
    </row>
    <row r="111" spans="1:16" x14ac:dyDescent="0.25">
      <c r="A111" s="7"/>
      <c r="B111" s="24"/>
      <c r="C111" s="12"/>
      <c r="D111" s="7"/>
      <c r="E111" s="12"/>
      <c r="F111" s="7"/>
      <c r="G111" s="11"/>
      <c r="H111" s="12"/>
      <c r="I111" s="7"/>
      <c r="J111" s="7"/>
      <c r="K111" s="7"/>
      <c r="L111" s="7"/>
      <c r="P111" s="10"/>
    </row>
    <row r="112" spans="1:16" x14ac:dyDescent="0.25">
      <c r="A112" s="7"/>
      <c r="B112" s="24"/>
      <c r="C112" s="12"/>
      <c r="D112" s="7"/>
      <c r="E112" s="12"/>
      <c r="F112" s="7"/>
      <c r="G112" s="11"/>
      <c r="H112" s="12"/>
      <c r="I112" s="7"/>
      <c r="J112" s="7"/>
      <c r="K112" s="7"/>
      <c r="L112" s="7"/>
      <c r="P112" s="10"/>
    </row>
    <row r="113" spans="1:16" x14ac:dyDescent="0.25">
      <c r="A113" s="7"/>
      <c r="B113" s="24"/>
      <c r="C113" s="12"/>
      <c r="D113" s="7"/>
      <c r="E113" s="12"/>
      <c r="F113" s="7"/>
      <c r="G113" s="11"/>
      <c r="H113" s="12"/>
      <c r="I113" s="7"/>
      <c r="J113" s="7"/>
      <c r="K113" s="7"/>
      <c r="L113" s="7"/>
      <c r="P113" s="10"/>
    </row>
    <row r="114" spans="1:16" x14ac:dyDescent="0.25">
      <c r="A114" s="7"/>
      <c r="B114" s="24"/>
      <c r="C114" s="12"/>
      <c r="D114" s="7"/>
      <c r="E114" s="12"/>
      <c r="F114" s="7"/>
      <c r="G114" s="11"/>
      <c r="H114" s="12"/>
      <c r="I114" s="7"/>
      <c r="J114" s="7"/>
      <c r="K114" s="7"/>
      <c r="L114" s="7"/>
      <c r="P114" s="10"/>
    </row>
    <row r="115" spans="1:16" x14ac:dyDescent="0.25">
      <c r="A115" s="7"/>
      <c r="B115" s="24"/>
      <c r="C115" s="12"/>
      <c r="D115" s="7"/>
      <c r="E115" s="12"/>
      <c r="F115" s="7"/>
      <c r="G115" s="11"/>
      <c r="H115" s="12"/>
      <c r="I115" s="7"/>
      <c r="J115" s="7"/>
      <c r="K115" s="7"/>
      <c r="L115" s="7"/>
      <c r="P115" s="10"/>
    </row>
    <row r="116" spans="1:16" x14ac:dyDescent="0.25">
      <c r="A116" s="7"/>
      <c r="B116" s="24"/>
      <c r="C116" s="12"/>
      <c r="D116" s="7"/>
      <c r="E116" s="12"/>
      <c r="F116" s="7"/>
      <c r="G116" s="11"/>
      <c r="H116" s="12"/>
      <c r="I116" s="7"/>
      <c r="J116" s="7"/>
      <c r="K116" s="7"/>
      <c r="L116" s="7"/>
      <c r="P116" s="10"/>
    </row>
    <row r="117" spans="1:16" x14ac:dyDescent="0.25">
      <c r="A117" s="7"/>
      <c r="B117" s="24"/>
      <c r="C117" s="12"/>
      <c r="D117" s="7"/>
      <c r="E117" s="12"/>
      <c r="F117" s="7"/>
      <c r="G117" s="11"/>
      <c r="H117" s="12"/>
      <c r="I117" s="7"/>
      <c r="J117" s="7"/>
      <c r="K117" s="7"/>
      <c r="L117" s="7"/>
      <c r="P117" s="10"/>
    </row>
    <row r="118" spans="1:16" x14ac:dyDescent="0.25">
      <c r="A118" s="7"/>
      <c r="B118" s="24"/>
      <c r="C118" s="12"/>
      <c r="D118" s="7"/>
      <c r="E118" s="12"/>
      <c r="F118" s="7"/>
      <c r="G118" s="11"/>
      <c r="H118" s="12"/>
      <c r="I118" s="7"/>
      <c r="J118" s="7"/>
      <c r="K118" s="7"/>
      <c r="L118" s="7"/>
      <c r="P118" s="10"/>
    </row>
    <row r="119" spans="1:16" x14ac:dyDescent="0.25">
      <c r="A119" s="7"/>
      <c r="B119" s="24"/>
      <c r="C119" s="12"/>
      <c r="D119" s="7"/>
      <c r="E119" s="12"/>
      <c r="F119" s="7"/>
      <c r="G119" s="11"/>
      <c r="H119" s="12"/>
      <c r="I119" s="7"/>
      <c r="J119" s="7"/>
      <c r="K119" s="7"/>
      <c r="L119" s="7"/>
      <c r="P119" s="10"/>
    </row>
    <row r="120" spans="1:16" x14ac:dyDescent="0.25">
      <c r="A120" s="7"/>
      <c r="B120" s="24"/>
      <c r="C120" s="12"/>
      <c r="D120" s="7"/>
      <c r="E120" s="12"/>
      <c r="F120" s="7"/>
      <c r="G120" s="11"/>
      <c r="H120" s="12"/>
      <c r="I120" s="7"/>
      <c r="J120" s="7"/>
      <c r="K120" s="7"/>
      <c r="L120" s="7"/>
      <c r="P120" s="10"/>
    </row>
    <row r="121" spans="1:16" x14ac:dyDescent="0.25">
      <c r="A121" s="7"/>
      <c r="B121" s="24"/>
      <c r="C121" s="12"/>
      <c r="D121" s="7"/>
      <c r="E121" s="12"/>
      <c r="F121" s="7"/>
      <c r="G121" s="11"/>
      <c r="H121" s="12"/>
      <c r="I121" s="7"/>
      <c r="J121" s="7"/>
      <c r="K121" s="7"/>
      <c r="L121" s="7"/>
      <c r="P121" s="10"/>
    </row>
    <row r="122" spans="1:16" x14ac:dyDescent="0.25">
      <c r="A122" s="7"/>
      <c r="B122" s="24"/>
      <c r="C122" s="12"/>
      <c r="D122" s="7"/>
      <c r="E122" s="12"/>
      <c r="F122" s="7"/>
      <c r="G122" s="11"/>
      <c r="H122" s="12"/>
      <c r="I122" s="7"/>
      <c r="J122" s="7"/>
      <c r="K122" s="7"/>
      <c r="L122" s="7"/>
      <c r="P122" s="10"/>
    </row>
    <row r="123" spans="1:16" x14ac:dyDescent="0.25">
      <c r="A123" s="7"/>
      <c r="B123" s="24"/>
      <c r="C123" s="12"/>
      <c r="D123" s="7"/>
      <c r="E123" s="12"/>
      <c r="F123" s="7"/>
      <c r="G123" s="11"/>
      <c r="H123" s="12"/>
      <c r="I123" s="7"/>
      <c r="J123" s="7"/>
      <c r="K123" s="7"/>
      <c r="L123" s="7"/>
      <c r="P123" s="10"/>
    </row>
    <row r="124" spans="1:16" x14ac:dyDescent="0.25">
      <c r="A124" s="7"/>
      <c r="B124" s="24"/>
      <c r="C124" s="12"/>
      <c r="D124" s="7"/>
      <c r="E124" s="12"/>
      <c r="F124" s="7"/>
      <c r="G124" s="11"/>
      <c r="H124" s="12"/>
      <c r="I124" s="7"/>
      <c r="J124" s="7"/>
      <c r="K124" s="7"/>
      <c r="L124" s="7"/>
      <c r="P124" s="10"/>
    </row>
    <row r="125" spans="1:16" x14ac:dyDescent="0.25">
      <c r="A125" s="7"/>
      <c r="B125" s="24"/>
      <c r="C125" s="12"/>
      <c r="D125" s="7"/>
      <c r="E125" s="12"/>
      <c r="F125" s="7"/>
      <c r="G125" s="11"/>
      <c r="H125" s="12"/>
      <c r="I125" s="7"/>
      <c r="J125" s="7"/>
      <c r="K125" s="7"/>
      <c r="L125" s="7"/>
      <c r="P125" s="10"/>
    </row>
    <row r="126" spans="1:16" x14ac:dyDescent="0.25">
      <c r="A126" s="7"/>
      <c r="B126" s="24"/>
      <c r="C126" s="12"/>
      <c r="D126" s="7"/>
      <c r="E126" s="12"/>
      <c r="F126" s="7"/>
      <c r="G126" s="11"/>
      <c r="H126" s="12"/>
      <c r="I126" s="7"/>
      <c r="J126" s="7"/>
      <c r="K126" s="7"/>
      <c r="L126" s="7"/>
      <c r="P126" s="10"/>
    </row>
    <row r="127" spans="1:16" x14ac:dyDescent="0.25">
      <c r="A127" s="7"/>
      <c r="B127" s="24"/>
      <c r="C127" s="12"/>
      <c r="D127" s="7"/>
      <c r="E127" s="12"/>
      <c r="F127" s="7"/>
      <c r="G127" s="11"/>
      <c r="H127" s="12"/>
      <c r="I127" s="7"/>
      <c r="J127" s="7"/>
      <c r="K127" s="7"/>
      <c r="L127" s="7"/>
      <c r="P127" s="10"/>
    </row>
    <row r="128" spans="1:16" x14ac:dyDescent="0.25">
      <c r="A128" s="7"/>
      <c r="B128" s="24"/>
      <c r="C128" s="12"/>
      <c r="D128" s="7"/>
      <c r="E128" s="12"/>
      <c r="F128" s="7"/>
      <c r="G128" s="11"/>
      <c r="H128" s="12"/>
      <c r="I128" s="7"/>
      <c r="J128" s="7"/>
      <c r="K128" s="7"/>
      <c r="L128" s="7"/>
      <c r="P128" s="10"/>
    </row>
    <row r="129" spans="1:16" x14ac:dyDescent="0.25">
      <c r="A129" s="7"/>
      <c r="B129" s="24"/>
      <c r="C129" s="12"/>
      <c r="D129" s="7"/>
      <c r="E129" s="12"/>
      <c r="F129" s="7"/>
      <c r="G129" s="11"/>
      <c r="H129" s="12"/>
      <c r="I129" s="7"/>
      <c r="J129" s="7"/>
      <c r="K129" s="7"/>
      <c r="L129" s="7"/>
      <c r="P129" s="10"/>
    </row>
    <row r="130" spans="1:16" x14ac:dyDescent="0.25">
      <c r="A130" s="7"/>
      <c r="B130" s="24"/>
      <c r="C130" s="12"/>
      <c r="D130" s="7"/>
      <c r="E130" s="12"/>
      <c r="F130" s="7"/>
      <c r="G130" s="11"/>
      <c r="H130" s="12"/>
      <c r="I130" s="7"/>
      <c r="J130" s="7"/>
      <c r="K130" s="7"/>
      <c r="L130" s="7"/>
      <c r="P130" s="10"/>
    </row>
    <row r="131" spans="1:16" x14ac:dyDescent="0.25">
      <c r="A131" s="7"/>
      <c r="B131" s="24"/>
      <c r="C131" s="12"/>
      <c r="D131" s="7"/>
      <c r="E131" s="12"/>
      <c r="F131" s="7"/>
      <c r="G131" s="11"/>
      <c r="H131" s="12"/>
      <c r="I131" s="7"/>
      <c r="J131" s="7"/>
      <c r="K131" s="7"/>
      <c r="L131" s="7"/>
      <c r="P131" s="10"/>
    </row>
    <row r="132" spans="1:16" x14ac:dyDescent="0.25">
      <c r="A132" s="7"/>
      <c r="B132" s="24"/>
      <c r="C132" s="12"/>
      <c r="D132" s="7"/>
      <c r="E132" s="12"/>
      <c r="F132" s="7"/>
      <c r="G132" s="11"/>
      <c r="H132" s="12"/>
      <c r="I132" s="7"/>
      <c r="J132" s="7"/>
      <c r="K132" s="7"/>
      <c r="L132" s="7"/>
      <c r="P132" s="10"/>
    </row>
    <row r="133" spans="1:16" x14ac:dyDescent="0.25">
      <c r="A133" s="7"/>
      <c r="B133" s="24"/>
      <c r="C133" s="12"/>
      <c r="D133" s="7"/>
      <c r="E133" s="12"/>
      <c r="F133" s="7"/>
      <c r="G133" s="11"/>
      <c r="H133" s="12"/>
      <c r="I133" s="7"/>
      <c r="J133" s="7"/>
      <c r="K133" s="7"/>
      <c r="L133" s="7"/>
      <c r="P133" s="10"/>
    </row>
    <row r="134" spans="1:16" x14ac:dyDescent="0.25">
      <c r="A134" s="7"/>
      <c r="B134" s="24"/>
      <c r="C134" s="12"/>
      <c r="D134" s="7"/>
      <c r="E134" s="12"/>
      <c r="F134" s="7"/>
      <c r="G134" s="11"/>
      <c r="H134" s="12"/>
      <c r="I134" s="7"/>
      <c r="J134" s="7"/>
      <c r="K134" s="7"/>
      <c r="L134" s="7"/>
      <c r="P134" s="10"/>
    </row>
    <row r="135" spans="1:16" x14ac:dyDescent="0.25">
      <c r="A135" s="7"/>
      <c r="B135" s="24"/>
      <c r="C135" s="12"/>
      <c r="D135" s="7"/>
      <c r="E135" s="12"/>
      <c r="F135" s="7"/>
      <c r="G135" s="11"/>
      <c r="H135" s="12"/>
      <c r="I135" s="7"/>
      <c r="J135" s="7"/>
      <c r="K135" s="7"/>
      <c r="L135" s="7"/>
      <c r="P135" s="10"/>
    </row>
    <row r="136" spans="1:16" x14ac:dyDescent="0.25">
      <c r="A136" s="7"/>
      <c r="B136" s="24"/>
      <c r="C136" s="12"/>
      <c r="D136" s="7"/>
      <c r="E136" s="12"/>
      <c r="F136" s="7"/>
      <c r="G136" s="11"/>
      <c r="H136" s="12"/>
      <c r="I136" s="7"/>
      <c r="J136" s="7"/>
      <c r="K136" s="7"/>
      <c r="L136" s="7"/>
      <c r="P136" s="10"/>
    </row>
    <row r="137" spans="1:16" x14ac:dyDescent="0.25">
      <c r="A137" s="7"/>
      <c r="B137" s="24"/>
      <c r="C137" s="12"/>
      <c r="D137" s="7"/>
      <c r="E137" s="12"/>
      <c r="F137" s="7"/>
      <c r="G137" s="11"/>
      <c r="H137" s="12"/>
      <c r="I137" s="7"/>
      <c r="J137" s="7"/>
      <c r="K137" s="7"/>
      <c r="L137" s="7"/>
      <c r="P137" s="10"/>
    </row>
    <row r="138" spans="1:16" x14ac:dyDescent="0.25">
      <c r="A138" s="7"/>
      <c r="B138" s="24"/>
      <c r="C138" s="12"/>
      <c r="D138" s="7"/>
      <c r="E138" s="12"/>
      <c r="F138" s="7"/>
      <c r="G138" s="11"/>
      <c r="H138" s="12"/>
      <c r="I138" s="7"/>
      <c r="J138" s="7"/>
      <c r="K138" s="7"/>
      <c r="L138" s="7"/>
      <c r="P138" s="10"/>
    </row>
    <row r="139" spans="1:16" x14ac:dyDescent="0.25">
      <c r="A139" s="7"/>
      <c r="B139" s="24"/>
      <c r="C139" s="12"/>
      <c r="D139" s="7"/>
      <c r="E139" s="12"/>
      <c r="F139" s="7"/>
      <c r="G139" s="11"/>
      <c r="H139" s="12"/>
      <c r="I139" s="7"/>
      <c r="J139" s="7"/>
      <c r="K139" s="7"/>
      <c r="L139" s="7"/>
      <c r="P139" s="10"/>
    </row>
    <row r="140" spans="1:16" x14ac:dyDescent="0.25">
      <c r="A140" s="7"/>
      <c r="B140" s="24"/>
      <c r="C140" s="12"/>
      <c r="D140" s="7"/>
      <c r="E140" s="12"/>
      <c r="F140" s="7"/>
      <c r="G140" s="11"/>
      <c r="H140" s="12"/>
      <c r="I140" s="7"/>
      <c r="J140" s="7"/>
      <c r="K140" s="7"/>
      <c r="L140" s="7"/>
      <c r="P140" s="10"/>
    </row>
    <row r="141" spans="1:16" x14ac:dyDescent="0.25">
      <c r="A141" s="7"/>
      <c r="B141" s="24"/>
      <c r="C141" s="12"/>
      <c r="D141" s="7"/>
      <c r="E141" s="12"/>
      <c r="F141" s="7"/>
      <c r="G141" s="11"/>
      <c r="H141" s="12"/>
      <c r="I141" s="7"/>
      <c r="J141" s="7"/>
      <c r="K141" s="7"/>
      <c r="L141" s="7"/>
      <c r="P141" s="10"/>
    </row>
    <row r="142" spans="1:16" x14ac:dyDescent="0.25">
      <c r="A142" s="7"/>
      <c r="B142" s="24"/>
      <c r="C142" s="12"/>
      <c r="D142" s="7"/>
      <c r="E142" s="12"/>
      <c r="F142" s="7"/>
      <c r="G142" s="11"/>
      <c r="H142" s="12"/>
      <c r="I142" s="7"/>
      <c r="J142" s="7"/>
      <c r="K142" s="7"/>
      <c r="L142" s="7"/>
      <c r="P142" s="10"/>
    </row>
    <row r="143" spans="1:16" x14ac:dyDescent="0.25">
      <c r="A143" s="7"/>
      <c r="B143" s="24"/>
      <c r="C143" s="12"/>
      <c r="D143" s="7"/>
      <c r="E143" s="12"/>
      <c r="F143" s="7"/>
      <c r="G143" s="11"/>
      <c r="H143" s="12"/>
      <c r="I143" s="7"/>
      <c r="J143" s="7"/>
      <c r="K143" s="7"/>
      <c r="L143" s="7"/>
      <c r="P143" s="10"/>
    </row>
    <row r="144" spans="1:16" x14ac:dyDescent="0.25">
      <c r="A144" s="7"/>
      <c r="B144" s="24"/>
      <c r="C144" s="12"/>
      <c r="D144" s="7"/>
      <c r="E144" s="12"/>
      <c r="F144" s="7"/>
      <c r="G144" s="11"/>
      <c r="H144" s="12"/>
      <c r="I144" s="7"/>
      <c r="J144" s="7"/>
      <c r="K144" s="7"/>
      <c r="L144" s="7"/>
      <c r="P144" s="10"/>
    </row>
    <row r="145" spans="1:16" x14ac:dyDescent="0.25">
      <c r="A145" s="7"/>
      <c r="B145" s="24"/>
      <c r="C145" s="12"/>
      <c r="D145" s="7"/>
      <c r="E145" s="12"/>
      <c r="F145" s="7"/>
      <c r="G145" s="11"/>
      <c r="H145" s="12"/>
      <c r="I145" s="7"/>
      <c r="J145" s="7"/>
      <c r="K145" s="7"/>
      <c r="L145" s="7"/>
      <c r="P145" s="10"/>
    </row>
    <row r="146" spans="1:16" x14ac:dyDescent="0.25">
      <c r="A146" s="7"/>
      <c r="B146" s="24"/>
      <c r="C146" s="12"/>
      <c r="D146" s="7"/>
      <c r="E146" s="12"/>
      <c r="F146" s="7"/>
      <c r="G146" s="11"/>
      <c r="H146" s="12"/>
      <c r="I146" s="7"/>
      <c r="J146" s="7"/>
      <c r="K146" s="7"/>
      <c r="L146" s="7"/>
      <c r="P146" s="10"/>
    </row>
    <row r="147" spans="1:16" x14ac:dyDescent="0.25">
      <c r="A147" s="7"/>
      <c r="B147" s="24"/>
      <c r="C147" s="12"/>
      <c r="D147" s="7"/>
      <c r="E147" s="12"/>
      <c r="F147" s="7"/>
      <c r="G147" s="11"/>
      <c r="H147" s="12"/>
      <c r="I147" s="7"/>
      <c r="J147" s="7"/>
      <c r="K147" s="7"/>
      <c r="L147" s="7"/>
      <c r="P147" s="10"/>
    </row>
    <row r="148" spans="1:16" x14ac:dyDescent="0.25">
      <c r="A148" s="7"/>
      <c r="B148" s="24"/>
      <c r="C148" s="12"/>
      <c r="D148" s="7"/>
      <c r="E148" s="12"/>
      <c r="F148" s="7"/>
      <c r="G148" s="11"/>
      <c r="H148" s="12"/>
      <c r="I148" s="7"/>
      <c r="J148" s="7"/>
      <c r="K148" s="7"/>
      <c r="L148" s="7"/>
      <c r="P148" s="10"/>
    </row>
    <row r="149" spans="1:16" x14ac:dyDescent="0.25">
      <c r="A149" s="7"/>
      <c r="B149" s="24"/>
      <c r="C149" s="12"/>
      <c r="D149" s="7"/>
      <c r="E149" s="12"/>
      <c r="F149" s="7"/>
      <c r="G149" s="11"/>
      <c r="H149" s="12"/>
      <c r="I149" s="7"/>
      <c r="J149" s="7"/>
      <c r="K149" s="7"/>
      <c r="L149" s="7"/>
      <c r="P149" s="10"/>
    </row>
    <row r="150" spans="1:16" x14ac:dyDescent="0.25">
      <c r="A150" s="7"/>
      <c r="B150" s="24"/>
      <c r="C150" s="12"/>
      <c r="D150" s="7"/>
      <c r="E150" s="12"/>
      <c r="F150" s="7"/>
      <c r="G150" s="11"/>
      <c r="H150" s="12"/>
      <c r="I150" s="7"/>
      <c r="J150" s="7"/>
      <c r="K150" s="7"/>
      <c r="L150" s="7"/>
      <c r="P150" s="10"/>
    </row>
    <row r="151" spans="1:16" x14ac:dyDescent="0.25">
      <c r="A151" s="7"/>
      <c r="B151" s="24"/>
      <c r="C151" s="12"/>
      <c r="D151" s="7"/>
      <c r="E151" s="12"/>
      <c r="F151" s="7"/>
      <c r="G151" s="11"/>
      <c r="H151" s="12"/>
      <c r="I151" s="7"/>
      <c r="J151" s="7"/>
      <c r="K151" s="7"/>
      <c r="L151" s="7"/>
      <c r="P151" s="10"/>
    </row>
    <row r="152" spans="1:16" x14ac:dyDescent="0.25">
      <c r="A152" s="7"/>
      <c r="B152" s="24"/>
      <c r="C152" s="12"/>
      <c r="D152" s="7"/>
      <c r="E152" s="12"/>
      <c r="F152" s="7"/>
      <c r="G152" s="11"/>
      <c r="H152" s="12"/>
      <c r="I152" s="7"/>
      <c r="J152" s="7"/>
      <c r="K152" s="7"/>
      <c r="L152" s="7"/>
      <c r="P152" s="10"/>
    </row>
    <row r="153" spans="1:16" x14ac:dyDescent="0.25">
      <c r="A153" s="7"/>
      <c r="B153" s="24"/>
      <c r="C153" s="12"/>
      <c r="D153" s="7"/>
      <c r="E153" s="12"/>
      <c r="F153" s="7"/>
      <c r="G153" s="11"/>
      <c r="H153" s="12"/>
      <c r="I153" s="7"/>
      <c r="J153" s="7"/>
      <c r="K153" s="7"/>
      <c r="L153" s="7"/>
      <c r="P153" s="10"/>
    </row>
    <row r="154" spans="1:16" x14ac:dyDescent="0.25">
      <c r="A154" s="7"/>
      <c r="B154" s="24"/>
      <c r="C154" s="12"/>
      <c r="D154" s="7"/>
      <c r="E154" s="12"/>
      <c r="F154" s="7"/>
      <c r="G154" s="11"/>
      <c r="H154" s="12"/>
      <c r="I154" s="7"/>
      <c r="J154" s="7"/>
      <c r="K154" s="7"/>
      <c r="L154" s="7"/>
      <c r="P154" s="10"/>
    </row>
    <row r="155" spans="1:16" x14ac:dyDescent="0.25">
      <c r="A155" s="7"/>
      <c r="B155" s="24"/>
      <c r="C155" s="12"/>
      <c r="D155" s="7"/>
      <c r="E155" s="12"/>
      <c r="F155" s="7"/>
      <c r="G155" s="11"/>
      <c r="H155" s="12"/>
      <c r="I155" s="7"/>
      <c r="J155" s="7"/>
      <c r="K155" s="7"/>
      <c r="L155" s="7"/>
      <c r="P155" s="10"/>
    </row>
    <row r="156" spans="1:16" x14ac:dyDescent="0.25">
      <c r="A156" s="7"/>
      <c r="B156" s="24"/>
      <c r="C156" s="12"/>
      <c r="D156" s="7"/>
      <c r="E156" s="12"/>
      <c r="F156" s="7"/>
      <c r="G156" s="11"/>
      <c r="H156" s="12"/>
      <c r="I156" s="7"/>
      <c r="J156" s="7"/>
      <c r="K156" s="7"/>
      <c r="L156" s="7"/>
      <c r="P156" s="10"/>
    </row>
    <row r="157" spans="1:16" x14ac:dyDescent="0.25">
      <c r="A157" s="7"/>
      <c r="B157" s="24"/>
      <c r="C157" s="12"/>
      <c r="D157" s="7"/>
      <c r="E157" s="12"/>
      <c r="F157" s="7"/>
      <c r="G157" s="11"/>
      <c r="H157" s="12"/>
      <c r="I157" s="7"/>
      <c r="J157" s="7"/>
      <c r="K157" s="7"/>
      <c r="L157" s="7"/>
      <c r="P157" s="10"/>
    </row>
    <row r="158" spans="1:16" x14ac:dyDescent="0.25">
      <c r="A158" s="7"/>
      <c r="B158" s="24"/>
      <c r="C158" s="12"/>
      <c r="D158" s="7"/>
      <c r="E158" s="12"/>
      <c r="F158" s="7"/>
      <c r="G158" s="11"/>
      <c r="H158" s="12"/>
      <c r="I158" s="7"/>
      <c r="J158" s="7"/>
      <c r="K158" s="7"/>
      <c r="L158" s="7"/>
      <c r="P158" s="10"/>
    </row>
    <row r="159" spans="1:16" x14ac:dyDescent="0.25">
      <c r="A159" s="7"/>
      <c r="B159" s="24"/>
      <c r="C159" s="12"/>
      <c r="D159" s="7"/>
      <c r="E159" s="12"/>
      <c r="F159" s="7"/>
      <c r="G159" s="11"/>
      <c r="H159" s="12"/>
      <c r="I159" s="7"/>
      <c r="J159" s="7"/>
      <c r="K159" s="7"/>
      <c r="L159" s="7"/>
      <c r="P159" s="10"/>
    </row>
    <row r="160" spans="1:16" x14ac:dyDescent="0.25">
      <c r="A160" s="7"/>
      <c r="B160" s="24"/>
      <c r="C160" s="12"/>
      <c r="D160" s="7"/>
      <c r="E160" s="12"/>
      <c r="F160" s="7"/>
      <c r="G160" s="11"/>
      <c r="H160" s="12"/>
      <c r="I160" s="7"/>
      <c r="J160" s="7"/>
      <c r="K160" s="7"/>
      <c r="L160" s="7"/>
      <c r="P160" s="10"/>
    </row>
    <row r="161" spans="1:16" x14ac:dyDescent="0.25">
      <c r="A161" s="7"/>
      <c r="B161" s="24"/>
      <c r="C161" s="12"/>
      <c r="D161" s="7"/>
      <c r="E161" s="12"/>
      <c r="F161" s="7"/>
      <c r="G161" s="11"/>
      <c r="H161" s="12"/>
      <c r="I161" s="7"/>
      <c r="J161" s="7"/>
      <c r="K161" s="7"/>
      <c r="L161" s="7"/>
      <c r="P161" s="10"/>
    </row>
    <row r="162" spans="1:16" x14ac:dyDescent="0.25">
      <c r="A162" s="7"/>
      <c r="B162" s="24"/>
      <c r="C162" s="12"/>
      <c r="D162" s="7"/>
      <c r="E162" s="12"/>
      <c r="F162" s="7"/>
      <c r="G162" s="11"/>
      <c r="H162" s="12"/>
      <c r="I162" s="7"/>
      <c r="J162" s="7"/>
      <c r="K162" s="7"/>
      <c r="L162" s="7"/>
      <c r="P162" s="10"/>
    </row>
    <row r="163" spans="1:16" x14ac:dyDescent="0.25">
      <c r="A163" s="7"/>
      <c r="B163" s="24"/>
      <c r="C163" s="12"/>
      <c r="D163" s="7"/>
      <c r="E163" s="12"/>
      <c r="F163" s="7"/>
      <c r="G163" s="11"/>
      <c r="H163" s="12"/>
      <c r="I163" s="7"/>
      <c r="J163" s="7"/>
      <c r="K163" s="7"/>
      <c r="L163" s="7"/>
      <c r="P163" s="10"/>
    </row>
    <row r="164" spans="1:16" x14ac:dyDescent="0.25">
      <c r="A164" s="7"/>
      <c r="B164" s="24"/>
      <c r="C164" s="12"/>
      <c r="D164" s="7"/>
      <c r="E164" s="12"/>
      <c r="F164" s="7"/>
      <c r="G164" s="11"/>
      <c r="H164" s="12"/>
      <c r="I164" s="7"/>
      <c r="J164" s="7"/>
      <c r="K164" s="7"/>
      <c r="L164" s="7"/>
      <c r="P164" s="10"/>
    </row>
    <row r="165" spans="1:16" x14ac:dyDescent="0.25">
      <c r="A165" s="7"/>
      <c r="B165" s="24"/>
      <c r="C165" s="12"/>
      <c r="D165" s="7"/>
      <c r="E165" s="12"/>
      <c r="F165" s="7"/>
      <c r="G165" s="11"/>
      <c r="H165" s="12"/>
      <c r="I165" s="7"/>
      <c r="J165" s="7"/>
      <c r="K165" s="7"/>
      <c r="L165" s="7"/>
      <c r="P165" s="10"/>
    </row>
    <row r="166" spans="1:16" x14ac:dyDescent="0.25">
      <c r="A166" s="7"/>
      <c r="B166" s="24"/>
      <c r="C166" s="12"/>
      <c r="D166" s="7"/>
      <c r="E166" s="12"/>
      <c r="F166" s="7"/>
      <c r="G166" s="11"/>
      <c r="H166" s="12"/>
      <c r="I166" s="7"/>
      <c r="J166" s="7"/>
      <c r="K166" s="7"/>
      <c r="L166" s="7"/>
      <c r="P166" s="10"/>
    </row>
    <row r="167" spans="1:16" x14ac:dyDescent="0.25">
      <c r="A167" s="7"/>
      <c r="B167" s="24"/>
      <c r="C167" s="12"/>
      <c r="D167" s="7"/>
      <c r="E167" s="12"/>
      <c r="F167" s="7"/>
      <c r="G167" s="11"/>
      <c r="H167" s="12"/>
      <c r="I167" s="7"/>
      <c r="J167" s="7"/>
      <c r="K167" s="7"/>
      <c r="L167" s="7"/>
      <c r="P167" s="10"/>
    </row>
    <row r="168" spans="1:16" x14ac:dyDescent="0.25">
      <c r="A168" s="7"/>
      <c r="B168" s="24"/>
      <c r="C168" s="12"/>
      <c r="D168" s="7"/>
      <c r="E168" s="12"/>
      <c r="F168" s="7"/>
      <c r="G168" s="11"/>
      <c r="H168" s="12"/>
      <c r="I168" s="7"/>
      <c r="J168" s="7"/>
      <c r="K168" s="7"/>
      <c r="L168" s="7"/>
      <c r="P168" s="10"/>
    </row>
    <row r="169" spans="1:16" x14ac:dyDescent="0.25">
      <c r="A169" s="7"/>
      <c r="B169" s="24"/>
      <c r="C169" s="12"/>
      <c r="D169" s="7"/>
      <c r="E169" s="12"/>
      <c r="F169" s="7"/>
      <c r="G169" s="11"/>
      <c r="H169" s="12"/>
      <c r="I169" s="7"/>
      <c r="J169" s="7"/>
      <c r="K169" s="7"/>
      <c r="L169" s="7"/>
      <c r="P169" s="10"/>
    </row>
    <row r="170" spans="1:16" x14ac:dyDescent="0.25">
      <c r="A170" s="7"/>
      <c r="B170" s="24"/>
      <c r="C170" s="12"/>
      <c r="D170" s="7"/>
      <c r="E170" s="12"/>
      <c r="F170" s="7"/>
      <c r="G170" s="11"/>
      <c r="H170" s="12"/>
      <c r="I170" s="7"/>
      <c r="J170" s="7"/>
      <c r="K170" s="7"/>
      <c r="L170" s="7"/>
      <c r="P170" s="10"/>
    </row>
    <row r="171" spans="1:16" x14ac:dyDescent="0.25">
      <c r="A171" s="7"/>
      <c r="B171" s="24"/>
      <c r="C171" s="12"/>
      <c r="D171" s="7"/>
      <c r="E171" s="12"/>
      <c r="F171" s="7"/>
      <c r="G171" s="11"/>
      <c r="H171" s="12"/>
      <c r="I171" s="7"/>
      <c r="J171" s="7"/>
      <c r="K171" s="7"/>
      <c r="L171" s="7"/>
      <c r="P171" s="10"/>
    </row>
    <row r="172" spans="1:16" x14ac:dyDescent="0.25">
      <c r="A172" s="7"/>
      <c r="B172" s="24"/>
      <c r="C172" s="12"/>
      <c r="D172" s="7"/>
      <c r="E172" s="12"/>
      <c r="F172" s="7"/>
      <c r="G172" s="11"/>
      <c r="H172" s="12"/>
      <c r="I172" s="7"/>
      <c r="J172" s="7"/>
      <c r="K172" s="7"/>
      <c r="L172" s="7"/>
      <c r="P172" s="10"/>
    </row>
    <row r="173" spans="1:16" x14ac:dyDescent="0.25">
      <c r="A173" s="7"/>
      <c r="B173" s="24"/>
      <c r="C173" s="12"/>
      <c r="D173" s="7"/>
      <c r="E173" s="12"/>
      <c r="F173" s="7"/>
      <c r="G173" s="11"/>
      <c r="H173" s="12"/>
      <c r="I173" s="7"/>
      <c r="J173" s="7"/>
      <c r="K173" s="7"/>
      <c r="L173" s="7"/>
      <c r="P173" s="10"/>
    </row>
    <row r="174" spans="1:16" x14ac:dyDescent="0.25">
      <c r="A174" s="7"/>
      <c r="B174" s="24"/>
      <c r="C174" s="12"/>
      <c r="D174" s="7"/>
      <c r="E174" s="12"/>
      <c r="F174" s="7"/>
      <c r="G174" s="11"/>
      <c r="H174" s="12"/>
      <c r="I174" s="7"/>
      <c r="J174" s="7"/>
      <c r="K174" s="7"/>
      <c r="L174" s="7"/>
      <c r="P174" s="10"/>
    </row>
    <row r="175" spans="1:16" x14ac:dyDescent="0.25">
      <c r="A175" s="7"/>
      <c r="B175" s="24"/>
      <c r="C175" s="12"/>
      <c r="D175" s="7"/>
      <c r="E175" s="12"/>
      <c r="F175" s="7"/>
      <c r="G175" s="11"/>
      <c r="H175" s="12"/>
      <c r="I175" s="7"/>
      <c r="J175" s="7"/>
      <c r="K175" s="7"/>
      <c r="L175" s="7"/>
      <c r="P175" s="10"/>
    </row>
    <row r="176" spans="1:16" x14ac:dyDescent="0.25">
      <c r="A176" s="7"/>
      <c r="B176" s="24"/>
      <c r="C176" s="12"/>
      <c r="D176" s="7"/>
      <c r="E176" s="12"/>
      <c r="F176" s="7"/>
      <c r="G176" s="11"/>
      <c r="H176" s="12"/>
      <c r="I176" s="7"/>
      <c r="J176" s="7"/>
      <c r="K176" s="7"/>
      <c r="L176" s="7"/>
      <c r="P176" s="10"/>
    </row>
    <row r="177" spans="1:16" x14ac:dyDescent="0.25">
      <c r="A177" s="7"/>
      <c r="B177" s="24"/>
      <c r="C177" s="12"/>
      <c r="D177" s="7"/>
      <c r="E177" s="12"/>
      <c r="F177" s="7"/>
      <c r="G177" s="11"/>
      <c r="H177" s="12"/>
      <c r="I177" s="7"/>
      <c r="J177" s="7"/>
      <c r="K177" s="7"/>
      <c r="L177" s="7"/>
      <c r="P177" s="10"/>
    </row>
    <row r="178" spans="1:16" x14ac:dyDescent="0.25">
      <c r="A178" s="7"/>
      <c r="B178" s="24"/>
      <c r="C178" s="12"/>
      <c r="D178" s="7"/>
      <c r="E178" s="12"/>
      <c r="F178" s="7"/>
      <c r="G178" s="11"/>
      <c r="H178" s="12"/>
      <c r="I178" s="7"/>
      <c r="J178" s="7"/>
      <c r="K178" s="7"/>
      <c r="L178" s="7"/>
      <c r="P178" s="10"/>
    </row>
    <row r="179" spans="1:16" x14ac:dyDescent="0.25">
      <c r="A179" s="7"/>
      <c r="B179" s="24"/>
      <c r="C179" s="12"/>
      <c r="D179" s="7"/>
      <c r="E179" s="12"/>
      <c r="F179" s="7"/>
      <c r="G179" s="11"/>
      <c r="H179" s="12"/>
      <c r="I179" s="7"/>
      <c r="J179" s="7"/>
      <c r="K179" s="7"/>
      <c r="L179" s="7"/>
      <c r="P179" s="10"/>
    </row>
    <row r="180" spans="1:16" x14ac:dyDescent="0.25">
      <c r="A180" s="7"/>
      <c r="B180" s="24"/>
      <c r="C180" s="12"/>
      <c r="D180" s="7"/>
      <c r="E180" s="12"/>
      <c r="F180" s="7"/>
      <c r="G180" s="11"/>
      <c r="H180" s="12"/>
      <c r="I180" s="7"/>
      <c r="J180" s="7"/>
      <c r="K180" s="7"/>
      <c r="L180" s="7"/>
      <c r="P180" s="10"/>
    </row>
    <row r="181" spans="1:16" x14ac:dyDescent="0.25">
      <c r="A181" s="7"/>
      <c r="B181" s="24"/>
      <c r="C181" s="12"/>
      <c r="D181" s="7"/>
      <c r="E181" s="12"/>
      <c r="F181" s="7"/>
      <c r="G181" s="11"/>
      <c r="H181" s="12"/>
      <c r="I181" s="7"/>
      <c r="J181" s="7"/>
      <c r="K181" s="7"/>
      <c r="L181" s="7"/>
      <c r="P181" s="10"/>
    </row>
    <row r="182" spans="1:16" x14ac:dyDescent="0.25">
      <c r="A182" s="7"/>
      <c r="B182" s="24"/>
      <c r="C182" s="12"/>
      <c r="D182" s="7"/>
      <c r="E182" s="12"/>
      <c r="F182" s="7"/>
      <c r="G182" s="11"/>
      <c r="H182" s="12"/>
      <c r="I182" s="7"/>
      <c r="J182" s="7"/>
      <c r="K182" s="7"/>
      <c r="L182" s="7"/>
      <c r="P182" s="10"/>
    </row>
    <row r="183" spans="1:16" x14ac:dyDescent="0.25">
      <c r="A183" s="7"/>
      <c r="B183" s="24"/>
      <c r="C183" s="12"/>
      <c r="D183" s="7"/>
      <c r="E183" s="12"/>
      <c r="F183" s="7"/>
      <c r="G183" s="11"/>
      <c r="H183" s="12"/>
      <c r="I183" s="7"/>
      <c r="J183" s="7"/>
      <c r="K183" s="7"/>
      <c r="L183" s="7"/>
      <c r="P183" s="10"/>
    </row>
    <row r="184" spans="1:16" x14ac:dyDescent="0.25">
      <c r="A184" s="7"/>
      <c r="B184" s="24"/>
      <c r="C184" s="12"/>
      <c r="D184" s="7"/>
      <c r="E184" s="12"/>
      <c r="F184" s="7"/>
      <c r="G184" s="11"/>
      <c r="H184" s="12"/>
      <c r="I184" s="7"/>
      <c r="J184" s="7"/>
      <c r="K184" s="7"/>
      <c r="L184" s="7"/>
      <c r="P184" s="10"/>
    </row>
    <row r="185" spans="1:16" x14ac:dyDescent="0.25">
      <c r="A185" s="7"/>
      <c r="B185" s="24"/>
      <c r="C185" s="12"/>
      <c r="D185" s="7"/>
      <c r="E185" s="12"/>
      <c r="F185" s="7"/>
      <c r="G185" s="11"/>
      <c r="H185" s="12"/>
      <c r="I185" s="7"/>
      <c r="J185" s="7"/>
      <c r="K185" s="7"/>
      <c r="L185" s="7"/>
      <c r="P185" s="10"/>
    </row>
    <row r="186" spans="1:16" x14ac:dyDescent="0.25">
      <c r="A186" s="7"/>
      <c r="B186" s="24"/>
      <c r="C186" s="12"/>
      <c r="D186" s="7"/>
      <c r="E186" s="12"/>
      <c r="F186" s="7"/>
      <c r="G186" s="11"/>
      <c r="H186" s="12"/>
      <c r="I186" s="7"/>
      <c r="J186" s="7"/>
      <c r="K186" s="7"/>
      <c r="L186" s="7"/>
      <c r="P186" s="10"/>
    </row>
    <row r="187" spans="1:16" x14ac:dyDescent="0.25">
      <c r="A187" s="7"/>
      <c r="B187" s="24"/>
      <c r="C187" s="12"/>
      <c r="D187" s="7"/>
      <c r="E187" s="12"/>
      <c r="F187" s="7"/>
      <c r="G187" s="11"/>
      <c r="H187" s="12"/>
      <c r="I187" s="7"/>
      <c r="J187" s="7"/>
      <c r="K187" s="7"/>
      <c r="L187" s="7"/>
      <c r="P187" s="10"/>
    </row>
    <row r="188" spans="1:16" x14ac:dyDescent="0.25">
      <c r="A188" s="7"/>
      <c r="B188" s="24"/>
      <c r="C188" s="12"/>
      <c r="D188" s="7"/>
      <c r="E188" s="12"/>
      <c r="F188" s="7"/>
      <c r="G188" s="11"/>
      <c r="H188" s="12"/>
      <c r="I188" s="7"/>
      <c r="J188" s="7"/>
      <c r="K188" s="7"/>
      <c r="L188" s="7"/>
      <c r="P188" s="10"/>
    </row>
    <row r="189" spans="1:16" x14ac:dyDescent="0.25">
      <c r="A189" s="7"/>
      <c r="B189" s="24"/>
      <c r="C189" s="12"/>
      <c r="D189" s="7"/>
      <c r="E189" s="12"/>
      <c r="F189" s="7"/>
      <c r="G189" s="11"/>
      <c r="H189" s="12"/>
      <c r="I189" s="7"/>
      <c r="J189" s="7"/>
      <c r="K189" s="7"/>
      <c r="L189" s="7"/>
      <c r="P189" s="10"/>
    </row>
    <row r="190" spans="1:16" x14ac:dyDescent="0.25">
      <c r="A190" s="7"/>
      <c r="B190" s="24"/>
      <c r="C190" s="12"/>
      <c r="D190" s="7"/>
      <c r="E190" s="12"/>
      <c r="F190" s="7"/>
      <c r="G190" s="11"/>
      <c r="H190" s="12"/>
      <c r="I190" s="7"/>
      <c r="J190" s="7"/>
      <c r="K190" s="7"/>
      <c r="L190" s="7"/>
      <c r="P190" s="10"/>
    </row>
    <row r="191" spans="1:16" x14ac:dyDescent="0.25">
      <c r="A191" s="7"/>
      <c r="B191" s="24"/>
      <c r="C191" s="12"/>
      <c r="D191" s="7"/>
      <c r="E191" s="12"/>
      <c r="F191" s="7"/>
      <c r="G191" s="11"/>
      <c r="H191" s="12"/>
      <c r="I191" s="7"/>
      <c r="J191" s="7"/>
      <c r="K191" s="7"/>
      <c r="L191" s="7"/>
      <c r="P191" s="10"/>
    </row>
    <row r="192" spans="1:16" x14ac:dyDescent="0.25">
      <c r="A192" s="7"/>
      <c r="B192" s="24"/>
      <c r="C192" s="12"/>
      <c r="D192" s="7"/>
      <c r="E192" s="12"/>
      <c r="F192" s="7"/>
      <c r="G192" s="11"/>
      <c r="H192" s="12"/>
      <c r="I192" s="7"/>
      <c r="J192" s="7"/>
      <c r="K192" s="7"/>
      <c r="L192" s="7"/>
      <c r="P192" s="10"/>
    </row>
    <row r="193" spans="1:16" x14ac:dyDescent="0.25">
      <c r="A193" s="7"/>
      <c r="B193" s="24"/>
      <c r="C193" s="12"/>
      <c r="D193" s="7"/>
      <c r="E193" s="12"/>
      <c r="F193" s="7"/>
      <c r="G193" s="11"/>
      <c r="H193" s="12"/>
      <c r="I193" s="7"/>
      <c r="J193" s="7"/>
      <c r="K193" s="7"/>
      <c r="L193" s="7"/>
      <c r="P193" s="10"/>
    </row>
    <row r="194" spans="1:16" x14ac:dyDescent="0.25">
      <c r="A194" s="7"/>
      <c r="B194" s="24"/>
      <c r="C194" s="12"/>
      <c r="D194" s="7"/>
      <c r="E194" s="12"/>
      <c r="F194" s="7"/>
      <c r="G194" s="11"/>
      <c r="H194" s="12"/>
      <c r="I194" s="7"/>
      <c r="J194" s="7"/>
      <c r="K194" s="7"/>
      <c r="L194" s="7"/>
      <c r="P194" s="10"/>
    </row>
    <row r="195" spans="1:16" x14ac:dyDescent="0.25">
      <c r="A195" s="7"/>
      <c r="B195" s="24"/>
      <c r="C195" s="12"/>
      <c r="D195" s="7"/>
      <c r="E195" s="12"/>
      <c r="F195" s="7"/>
      <c r="G195" s="11"/>
      <c r="H195" s="12"/>
      <c r="I195" s="7"/>
      <c r="J195" s="7"/>
      <c r="K195" s="7"/>
      <c r="L195" s="7"/>
      <c r="P195" s="10"/>
    </row>
    <row r="196" spans="1:16" x14ac:dyDescent="0.25">
      <c r="A196" s="7"/>
      <c r="B196" s="24"/>
      <c r="C196" s="12"/>
      <c r="D196" s="7"/>
      <c r="E196" s="12"/>
      <c r="F196" s="7"/>
      <c r="G196" s="11"/>
      <c r="H196" s="12"/>
      <c r="I196" s="7"/>
      <c r="J196" s="7"/>
      <c r="K196" s="7"/>
      <c r="L196" s="7"/>
      <c r="P196" s="10"/>
    </row>
    <row r="197" spans="1:16" x14ac:dyDescent="0.25">
      <c r="A197" s="7"/>
      <c r="B197" s="24"/>
      <c r="C197" s="12"/>
      <c r="D197" s="7"/>
      <c r="E197" s="12"/>
      <c r="F197" s="7"/>
      <c r="G197" s="11"/>
      <c r="H197" s="12"/>
      <c r="I197" s="7"/>
      <c r="J197" s="7"/>
      <c r="K197" s="7"/>
      <c r="L197" s="7"/>
      <c r="P197" s="10"/>
    </row>
    <row r="198" spans="1:16" x14ac:dyDescent="0.25">
      <c r="A198" s="7"/>
      <c r="B198" s="24"/>
      <c r="C198" s="12"/>
      <c r="D198" s="7"/>
      <c r="E198" s="12"/>
      <c r="F198" s="7"/>
      <c r="G198" s="11"/>
      <c r="H198" s="12"/>
      <c r="I198" s="7"/>
      <c r="J198" s="7"/>
      <c r="K198" s="7"/>
      <c r="L198" s="7"/>
      <c r="P198" s="10"/>
    </row>
    <row r="199" spans="1:16" x14ac:dyDescent="0.25">
      <c r="A199" s="7"/>
      <c r="B199" s="24"/>
      <c r="C199" s="12"/>
      <c r="D199" s="7"/>
      <c r="E199" s="12"/>
      <c r="F199" s="7"/>
      <c r="G199" s="11"/>
      <c r="H199" s="12"/>
      <c r="I199" s="7"/>
      <c r="J199" s="7"/>
      <c r="K199" s="7"/>
      <c r="L199" s="7"/>
      <c r="P199" s="10"/>
    </row>
    <row r="200" spans="1:16" x14ac:dyDescent="0.25">
      <c r="A200" s="7"/>
      <c r="B200" s="24"/>
      <c r="C200" s="12"/>
      <c r="D200" s="7"/>
      <c r="E200" s="12"/>
      <c r="F200" s="7"/>
      <c r="G200" s="11"/>
      <c r="H200" s="12"/>
      <c r="I200" s="7"/>
      <c r="J200" s="7"/>
      <c r="K200" s="7"/>
      <c r="L200" s="7"/>
      <c r="P200" s="10"/>
    </row>
    <row r="201" spans="1:16" x14ac:dyDescent="0.25">
      <c r="A201" s="7"/>
      <c r="B201" s="24"/>
      <c r="C201" s="12"/>
      <c r="D201" s="7"/>
      <c r="E201" s="12"/>
      <c r="F201" s="7"/>
      <c r="G201" s="11"/>
      <c r="H201" s="12"/>
      <c r="I201" s="7"/>
      <c r="J201" s="7"/>
      <c r="K201" s="7"/>
      <c r="L201" s="7"/>
      <c r="P201" s="10"/>
    </row>
    <row r="202" spans="1:16" x14ac:dyDescent="0.25">
      <c r="A202" s="7"/>
      <c r="B202" s="24"/>
      <c r="C202" s="12"/>
      <c r="D202" s="7"/>
      <c r="E202" s="12"/>
      <c r="F202" s="7"/>
      <c r="G202" s="11"/>
      <c r="H202" s="12"/>
      <c r="I202" s="7"/>
      <c r="J202" s="7"/>
      <c r="K202" s="7"/>
      <c r="L202" s="7"/>
      <c r="P202" s="10"/>
    </row>
    <row r="203" spans="1:16" x14ac:dyDescent="0.25">
      <c r="A203" s="7"/>
      <c r="B203" s="24"/>
      <c r="C203" s="12"/>
      <c r="D203" s="7"/>
      <c r="E203" s="12"/>
      <c r="F203" s="7"/>
      <c r="G203" s="11"/>
      <c r="H203" s="12"/>
      <c r="I203" s="7"/>
      <c r="J203" s="7"/>
      <c r="K203" s="7"/>
      <c r="L203" s="7"/>
      <c r="P203" s="10"/>
    </row>
    <row r="204" spans="1:16" x14ac:dyDescent="0.25">
      <c r="A204" s="7"/>
      <c r="B204" s="24"/>
      <c r="C204" s="12"/>
      <c r="D204" s="7"/>
      <c r="E204" s="12"/>
      <c r="F204" s="7"/>
      <c r="G204" s="11"/>
      <c r="H204" s="12"/>
      <c r="I204" s="7"/>
      <c r="J204" s="7"/>
      <c r="K204" s="7"/>
      <c r="L204" s="7"/>
      <c r="P204" s="10"/>
    </row>
    <row r="205" spans="1:16" x14ac:dyDescent="0.25">
      <c r="A205" s="7"/>
      <c r="B205" s="24"/>
      <c r="C205" s="12"/>
      <c r="D205" s="7"/>
      <c r="E205" s="12"/>
      <c r="F205" s="7"/>
      <c r="G205" s="11"/>
      <c r="H205" s="12"/>
      <c r="I205" s="7"/>
      <c r="J205" s="7"/>
      <c r="K205" s="7"/>
      <c r="L205" s="7"/>
      <c r="P205" s="10"/>
    </row>
    <row r="206" spans="1:16" x14ac:dyDescent="0.25">
      <c r="A206" s="7"/>
      <c r="B206" s="24"/>
      <c r="C206" s="12"/>
      <c r="D206" s="7"/>
      <c r="E206" s="12"/>
      <c r="F206" s="7"/>
      <c r="G206" s="11"/>
      <c r="H206" s="12"/>
      <c r="I206" s="7"/>
      <c r="J206" s="7"/>
      <c r="K206" s="7"/>
      <c r="L206" s="7"/>
      <c r="P206" s="10"/>
    </row>
    <row r="207" spans="1:16" x14ac:dyDescent="0.25">
      <c r="A207" s="7"/>
      <c r="B207" s="24"/>
      <c r="C207" s="12"/>
      <c r="D207" s="7"/>
      <c r="E207" s="12"/>
      <c r="F207" s="7"/>
      <c r="G207" s="11"/>
      <c r="H207" s="12"/>
      <c r="I207" s="7"/>
      <c r="J207" s="7"/>
      <c r="K207" s="7"/>
      <c r="L207" s="7"/>
      <c r="P207" s="10"/>
    </row>
    <row r="208" spans="1:16" x14ac:dyDescent="0.25">
      <c r="A208" s="7"/>
      <c r="B208" s="24"/>
      <c r="C208" s="12"/>
      <c r="D208" s="7"/>
      <c r="E208" s="12"/>
      <c r="F208" s="7"/>
      <c r="G208" s="11"/>
      <c r="H208" s="12"/>
      <c r="I208" s="7"/>
      <c r="J208" s="7"/>
      <c r="K208" s="7"/>
      <c r="L208" s="7"/>
      <c r="P208" s="10"/>
    </row>
    <row r="209" spans="1:16" x14ac:dyDescent="0.25">
      <c r="A209" s="7"/>
      <c r="B209" s="24"/>
      <c r="C209" s="12"/>
      <c r="D209" s="7"/>
      <c r="E209" s="12"/>
      <c r="F209" s="7"/>
      <c r="G209" s="11"/>
      <c r="H209" s="12"/>
      <c r="I209" s="7"/>
      <c r="J209" s="7"/>
      <c r="K209" s="7"/>
      <c r="L209" s="7"/>
      <c r="P209" s="10"/>
    </row>
    <row r="210" spans="1:16" x14ac:dyDescent="0.25">
      <c r="A210" s="7"/>
      <c r="B210" s="24"/>
      <c r="C210" s="12"/>
      <c r="D210" s="7"/>
      <c r="E210" s="12"/>
      <c r="F210" s="7"/>
      <c r="G210" s="11"/>
      <c r="H210" s="12"/>
      <c r="I210" s="7"/>
      <c r="J210" s="7"/>
      <c r="K210" s="7"/>
      <c r="L210" s="7"/>
      <c r="P210" s="10"/>
    </row>
    <row r="211" spans="1:16" x14ac:dyDescent="0.25">
      <c r="A211" s="7"/>
      <c r="B211" s="24"/>
      <c r="C211" s="12"/>
      <c r="D211" s="7"/>
      <c r="E211" s="12"/>
      <c r="F211" s="7"/>
      <c r="G211" s="11"/>
      <c r="H211" s="12"/>
      <c r="I211" s="7"/>
      <c r="J211" s="7"/>
      <c r="K211" s="7"/>
      <c r="L211" s="7"/>
      <c r="P211" s="10"/>
    </row>
    <row r="212" spans="1:16" x14ac:dyDescent="0.25">
      <c r="A212" s="7"/>
      <c r="B212" s="24"/>
      <c r="C212" s="12"/>
      <c r="D212" s="7"/>
      <c r="E212" s="12"/>
      <c r="F212" s="7"/>
      <c r="G212" s="11"/>
      <c r="H212" s="12"/>
      <c r="I212" s="7"/>
      <c r="J212" s="7"/>
      <c r="K212" s="7"/>
      <c r="L212" s="7"/>
      <c r="P212" s="10"/>
    </row>
    <row r="213" spans="1:16" x14ac:dyDescent="0.25">
      <c r="A213" s="7"/>
      <c r="B213" s="24"/>
      <c r="C213" s="12"/>
      <c r="D213" s="7"/>
      <c r="E213" s="12"/>
      <c r="F213" s="7"/>
      <c r="G213" s="11"/>
      <c r="H213" s="12"/>
      <c r="I213" s="7"/>
      <c r="J213" s="7"/>
      <c r="K213" s="7"/>
      <c r="L213" s="7"/>
      <c r="P213" s="10"/>
    </row>
    <row r="214" spans="1:16" x14ac:dyDescent="0.25">
      <c r="A214" s="7"/>
      <c r="B214" s="24"/>
      <c r="C214" s="12"/>
      <c r="D214" s="7"/>
      <c r="E214" s="12"/>
      <c r="F214" s="7"/>
      <c r="G214" s="11"/>
      <c r="H214" s="12"/>
      <c r="I214" s="7"/>
      <c r="J214" s="7"/>
      <c r="K214" s="7"/>
      <c r="L214" s="7"/>
      <c r="P214" s="10"/>
    </row>
    <row r="215" spans="1:16" x14ac:dyDescent="0.25">
      <c r="A215" s="7"/>
      <c r="B215" s="24"/>
      <c r="C215" s="12"/>
      <c r="D215" s="7"/>
      <c r="E215" s="12"/>
      <c r="F215" s="7"/>
      <c r="G215" s="11"/>
      <c r="H215" s="12"/>
      <c r="I215" s="7"/>
      <c r="J215" s="7"/>
      <c r="K215" s="7"/>
      <c r="L215" s="7"/>
      <c r="P215" s="10"/>
    </row>
    <row r="216" spans="1:16" x14ac:dyDescent="0.25">
      <c r="A216" s="7"/>
      <c r="B216" s="24"/>
      <c r="C216" s="12"/>
      <c r="D216" s="7"/>
      <c r="E216" s="12"/>
      <c r="F216" s="7"/>
      <c r="G216" s="11"/>
      <c r="H216" s="12"/>
      <c r="I216" s="7"/>
      <c r="J216" s="7"/>
      <c r="K216" s="7"/>
      <c r="L216" s="7"/>
      <c r="P216" s="10"/>
    </row>
    <row r="217" spans="1:16" x14ac:dyDescent="0.25">
      <c r="A217" s="7"/>
      <c r="B217" s="24"/>
      <c r="C217" s="12"/>
      <c r="D217" s="7"/>
      <c r="E217" s="12"/>
      <c r="F217" s="7"/>
      <c r="G217" s="11"/>
      <c r="H217" s="12"/>
      <c r="I217" s="7"/>
      <c r="J217" s="7"/>
      <c r="K217" s="7"/>
      <c r="L217" s="7"/>
      <c r="P217" s="10"/>
    </row>
    <row r="218" spans="1:16" x14ac:dyDescent="0.25">
      <c r="A218" s="7"/>
      <c r="B218" s="24"/>
      <c r="C218" s="12"/>
      <c r="D218" s="7"/>
      <c r="E218" s="12"/>
      <c r="F218" s="7"/>
      <c r="G218" s="11"/>
      <c r="H218" s="12"/>
      <c r="I218" s="7"/>
      <c r="J218" s="7"/>
      <c r="K218" s="7"/>
      <c r="L218" s="7"/>
      <c r="P218" s="10"/>
    </row>
    <row r="219" spans="1:16" x14ac:dyDescent="0.25">
      <c r="A219" s="7"/>
      <c r="B219" s="24"/>
      <c r="C219" s="12"/>
      <c r="D219" s="7"/>
      <c r="E219" s="12"/>
      <c r="F219" s="7"/>
      <c r="G219" s="11"/>
      <c r="H219" s="12"/>
      <c r="I219" s="7"/>
      <c r="J219" s="7"/>
      <c r="K219" s="7"/>
      <c r="L219" s="7"/>
      <c r="P219" s="10"/>
    </row>
    <row r="220" spans="1:16" x14ac:dyDescent="0.25">
      <c r="A220" s="7"/>
      <c r="B220" s="24"/>
      <c r="C220" s="12"/>
      <c r="D220" s="7"/>
      <c r="E220" s="12"/>
      <c r="F220" s="7"/>
      <c r="G220" s="11"/>
      <c r="H220" s="12"/>
      <c r="I220" s="7"/>
      <c r="J220" s="7"/>
      <c r="K220" s="7"/>
      <c r="L220" s="7"/>
      <c r="P220" s="10"/>
    </row>
    <row r="221" spans="1:16" x14ac:dyDescent="0.25">
      <c r="A221" s="7"/>
      <c r="B221" s="24"/>
      <c r="C221" s="12"/>
      <c r="D221" s="7"/>
      <c r="E221" s="12"/>
      <c r="F221" s="7"/>
      <c r="G221" s="11"/>
      <c r="H221" s="12"/>
      <c r="I221" s="7"/>
      <c r="J221" s="7"/>
      <c r="K221" s="7"/>
      <c r="L221" s="7"/>
      <c r="P221" s="10"/>
    </row>
    <row r="222" spans="1:16" x14ac:dyDescent="0.25">
      <c r="A222" s="7"/>
      <c r="B222" s="24"/>
      <c r="C222" s="12"/>
      <c r="D222" s="7"/>
      <c r="E222" s="12"/>
      <c r="F222" s="7"/>
      <c r="G222" s="11"/>
      <c r="H222" s="12"/>
      <c r="I222" s="7"/>
      <c r="J222" s="7"/>
      <c r="K222" s="7"/>
      <c r="L222" s="7"/>
      <c r="P222" s="10"/>
    </row>
    <row r="223" spans="1:16" x14ac:dyDescent="0.25">
      <c r="A223" s="7"/>
      <c r="B223" s="24"/>
      <c r="C223" s="12"/>
      <c r="D223" s="7"/>
      <c r="E223" s="12"/>
      <c r="F223" s="7"/>
      <c r="G223" s="11"/>
      <c r="H223" s="12"/>
      <c r="I223" s="7"/>
      <c r="J223" s="7"/>
      <c r="K223" s="7"/>
      <c r="L223" s="7"/>
      <c r="P223" s="10"/>
    </row>
    <row r="224" spans="1:16" x14ac:dyDescent="0.25">
      <c r="A224" s="7"/>
      <c r="B224" s="24"/>
      <c r="C224" s="12"/>
      <c r="D224" s="7"/>
      <c r="E224" s="12"/>
      <c r="F224" s="7"/>
      <c r="G224" s="11"/>
      <c r="H224" s="12"/>
      <c r="I224" s="7"/>
      <c r="J224" s="7"/>
      <c r="K224" s="7"/>
      <c r="L224" s="7"/>
      <c r="P224" s="10"/>
    </row>
    <row r="225" spans="1:16" x14ac:dyDescent="0.25">
      <c r="A225" s="7"/>
      <c r="B225" s="24"/>
      <c r="C225" s="12"/>
      <c r="D225" s="7"/>
      <c r="E225" s="12"/>
      <c r="F225" s="7"/>
      <c r="G225" s="11"/>
      <c r="H225" s="12"/>
      <c r="I225" s="7"/>
      <c r="J225" s="7"/>
      <c r="K225" s="7"/>
      <c r="L225" s="7"/>
      <c r="P225" s="10"/>
    </row>
    <row r="226" spans="1:16" x14ac:dyDescent="0.25">
      <c r="A226" s="7"/>
      <c r="B226" s="24"/>
      <c r="C226" s="12"/>
      <c r="D226" s="7"/>
      <c r="E226" s="12"/>
      <c r="F226" s="7"/>
      <c r="G226" s="11"/>
      <c r="H226" s="12"/>
      <c r="I226" s="7"/>
      <c r="J226" s="7"/>
      <c r="K226" s="7"/>
      <c r="L226" s="7"/>
      <c r="P226" s="10"/>
    </row>
    <row r="227" spans="1:16" x14ac:dyDescent="0.25">
      <c r="A227" s="7"/>
      <c r="B227" s="24"/>
      <c r="C227" s="12"/>
      <c r="D227" s="7"/>
      <c r="E227" s="12"/>
      <c r="F227" s="7"/>
      <c r="G227" s="11"/>
      <c r="H227" s="12"/>
      <c r="I227" s="7"/>
      <c r="J227" s="7"/>
      <c r="K227" s="7"/>
      <c r="L227" s="7"/>
      <c r="P227" s="10"/>
    </row>
    <row r="228" spans="1:16" x14ac:dyDescent="0.25">
      <c r="A228" s="7"/>
      <c r="B228" s="24"/>
      <c r="C228" s="12"/>
      <c r="D228" s="7"/>
      <c r="E228" s="12"/>
      <c r="F228" s="7"/>
      <c r="G228" s="11"/>
      <c r="H228" s="12"/>
      <c r="I228" s="7"/>
      <c r="J228" s="7"/>
      <c r="K228" s="7"/>
      <c r="L228" s="7"/>
      <c r="P228" s="10"/>
    </row>
    <row r="229" spans="1:16" x14ac:dyDescent="0.25">
      <c r="A229" s="7"/>
      <c r="B229" s="24"/>
      <c r="C229" s="12"/>
      <c r="D229" s="7"/>
      <c r="E229" s="12"/>
      <c r="F229" s="7"/>
      <c r="G229" s="11"/>
      <c r="H229" s="12"/>
      <c r="I229" s="7"/>
      <c r="J229" s="7"/>
      <c r="K229" s="7"/>
      <c r="L229" s="7"/>
      <c r="P229" s="10"/>
    </row>
    <row r="230" spans="1:16" x14ac:dyDescent="0.25">
      <c r="A230" s="7"/>
      <c r="B230" s="24"/>
      <c r="C230" s="12"/>
      <c r="D230" s="7"/>
      <c r="E230" s="12"/>
      <c r="F230" s="7"/>
      <c r="G230" s="11"/>
      <c r="H230" s="12"/>
      <c r="I230" s="7"/>
      <c r="J230" s="7"/>
      <c r="K230" s="7"/>
      <c r="L230" s="7"/>
      <c r="P230" s="10"/>
    </row>
    <row r="231" spans="1:16" x14ac:dyDescent="0.25">
      <c r="A231" s="7"/>
      <c r="B231" s="24"/>
      <c r="C231" s="12"/>
      <c r="D231" s="7"/>
      <c r="E231" s="12"/>
      <c r="F231" s="7"/>
      <c r="G231" s="11"/>
      <c r="H231" s="12"/>
      <c r="I231" s="7"/>
      <c r="J231" s="7"/>
      <c r="K231" s="7"/>
      <c r="L231" s="7"/>
      <c r="P231" s="10"/>
    </row>
    <row r="232" spans="1:16" x14ac:dyDescent="0.25">
      <c r="A232" s="7"/>
      <c r="B232" s="24"/>
      <c r="C232" s="12"/>
      <c r="D232" s="7"/>
      <c r="E232" s="12"/>
      <c r="F232" s="7"/>
      <c r="G232" s="11"/>
      <c r="H232" s="12"/>
      <c r="I232" s="7"/>
      <c r="J232" s="7"/>
      <c r="K232" s="7"/>
      <c r="L232" s="7"/>
      <c r="P232" s="10"/>
    </row>
    <row r="233" spans="1:16" x14ac:dyDescent="0.25">
      <c r="A233" s="7"/>
      <c r="B233" s="24"/>
      <c r="C233" s="12"/>
      <c r="D233" s="7"/>
      <c r="E233" s="12"/>
      <c r="F233" s="7"/>
      <c r="G233" s="11"/>
      <c r="H233" s="12"/>
      <c r="I233" s="7"/>
      <c r="J233" s="7"/>
      <c r="K233" s="7"/>
      <c r="L233" s="7"/>
      <c r="P233" s="10"/>
    </row>
  </sheetData>
  <mergeCells count="15">
    <mergeCell ref="B7:B8"/>
    <mergeCell ref="D7:E7"/>
    <mergeCell ref="C7:C8"/>
    <mergeCell ref="A7:A8"/>
    <mergeCell ref="F7:F8"/>
    <mergeCell ref="N7:N8"/>
    <mergeCell ref="H7:I7"/>
    <mergeCell ref="G7:G8"/>
    <mergeCell ref="Q7:Q8"/>
    <mergeCell ref="O7:O8"/>
    <mergeCell ref="P7:P8"/>
    <mergeCell ref="J7:J8"/>
    <mergeCell ref="K7:K8"/>
    <mergeCell ref="L7:L8"/>
    <mergeCell ref="M7:M8"/>
  </mergeCells>
  <conditionalFormatting sqref="B1:B37 B40:B1048576">
    <cfRule type="duplicateValues" dxfId="1" priority="2"/>
  </conditionalFormatting>
  <conditionalFormatting sqref="B38:B39">
    <cfRule type="duplicateValues" dxfId="0" priority="1"/>
  </conditionalFormatting>
  <hyperlinks>
    <hyperlink ref="L18" r:id="rId1" xr:uid="{00000000-0004-0000-0300-000000000000}"/>
    <hyperlink ref="L19" r:id="rId2" xr:uid="{00000000-0004-0000-0300-000001000000}"/>
    <hyperlink ref="L14" r:id="rId3" xr:uid="{00000000-0004-0000-0300-000002000000}"/>
    <hyperlink ref="L12" r:id="rId4" xr:uid="{00000000-0004-0000-0300-000003000000}"/>
    <hyperlink ref="L36" r:id="rId5" xr:uid="{00000000-0004-0000-0300-000004000000}"/>
    <hyperlink ref="L35" r:id="rId6" xr:uid="{00000000-0004-0000-0300-000005000000}"/>
    <hyperlink ref="L17" r:id="rId7" xr:uid="{00000000-0004-0000-0300-000006000000}"/>
    <hyperlink ref="L34" r:id="rId8" xr:uid="{00000000-0004-0000-0300-000007000000}"/>
    <hyperlink ref="L32" r:id="rId9" xr:uid="{00000000-0004-0000-0300-000008000000}"/>
    <hyperlink ref="L33" r:id="rId10" xr:uid="{00000000-0004-0000-0300-000009000000}"/>
    <hyperlink ref="L20" r:id="rId11" xr:uid="{00000000-0004-0000-0300-00000A000000}"/>
    <hyperlink ref="L11" r:id="rId12" xr:uid="{00000000-0004-0000-0300-00000B000000}"/>
    <hyperlink ref="L31" r:id="rId13" xr:uid="{00000000-0004-0000-0300-00000C000000}"/>
    <hyperlink ref="L9" r:id="rId14" xr:uid="{00000000-0004-0000-0300-00000D000000}"/>
    <hyperlink ref="L23" r:id="rId15" xr:uid="{00000000-0004-0000-0300-00000E000000}"/>
    <hyperlink ref="L30" r:id="rId16" xr:uid="{00000000-0004-0000-0300-00000F000000}"/>
    <hyperlink ref="L24" r:id="rId17" xr:uid="{00000000-0004-0000-0300-000010000000}"/>
    <hyperlink ref="L26" r:id="rId18" xr:uid="{00000000-0004-0000-0300-000011000000}"/>
    <hyperlink ref="L25" r:id="rId19" xr:uid="{00000000-0004-0000-0300-000012000000}"/>
    <hyperlink ref="L10" r:id="rId20" xr:uid="{00000000-0004-0000-0300-000013000000}"/>
    <hyperlink ref="L28" r:id="rId21" xr:uid="{00000000-0004-0000-0300-000014000000}"/>
    <hyperlink ref="L27" r:id="rId22" xr:uid="{00000000-0004-0000-0300-000015000000}"/>
    <hyperlink ref="L29" r:id="rId23" xr:uid="{00000000-0004-0000-0300-000016000000}"/>
    <hyperlink ref="L13" r:id="rId24" xr:uid="{00000000-0004-0000-0300-000017000000}"/>
  </hyperlinks>
  <pageMargins left="0.78740157480314965" right="0.39370078740157483" top="0.70866141732283472" bottom="0.62992125984251968" header="0.31496062992125984" footer="0.31496062992125984"/>
  <pageSetup paperSize="9" scale="63" fitToHeight="0" orientation="landscape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DS.Scopus.2021</vt:lpstr>
      <vt:lpstr>DS.Scopus.2021!Print_Area</vt:lpstr>
      <vt:lpstr>DS.Scopus.2021!Print_Titles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Han</dc:creator>
  <cp:lastModifiedBy>THANH QUANG - QLNCKH</cp:lastModifiedBy>
  <cp:lastPrinted>2022-12-09T08:08:47Z</cp:lastPrinted>
  <dcterms:created xsi:type="dcterms:W3CDTF">2021-12-03T04:29:16Z</dcterms:created>
  <dcterms:modified xsi:type="dcterms:W3CDTF">2023-02-28T07:30:46Z</dcterms:modified>
</cp:coreProperties>
</file>